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2 курс" sheetId="1" r:id="rId1"/>
    <sheet name="3 курс" sheetId="2" r:id="rId2"/>
    <sheet name="4 курс" sheetId="3" r:id="rId3"/>
  </sheets>
  <definedNames/>
  <calcPr fullCalcOnLoad="1"/>
</workbook>
</file>

<file path=xl/sharedStrings.xml><?xml version="1.0" encoding="utf-8"?>
<sst xmlns="http://schemas.openxmlformats.org/spreadsheetml/2006/main" count="256" uniqueCount="147">
  <si>
    <t>ЗАТВЕРДЖУЮ</t>
  </si>
  <si>
    <t>УЗГОДЖЕНО</t>
  </si>
  <si>
    <t xml:space="preserve">  ПРОРЕКТОР___________</t>
  </si>
  <si>
    <t>/Яримбаш С.Т./</t>
  </si>
  <si>
    <t>/Івщенко Л.Й./</t>
  </si>
  <si>
    <t>Дата</t>
  </si>
  <si>
    <t>Дні</t>
  </si>
  <si>
    <t>Ауд</t>
  </si>
  <si>
    <t>Понеділок</t>
  </si>
  <si>
    <t>Вівторок</t>
  </si>
  <si>
    <t>Середа</t>
  </si>
  <si>
    <t>Четвер</t>
  </si>
  <si>
    <t>П'ятниця</t>
  </si>
  <si>
    <t>Субота</t>
  </si>
  <si>
    <t>Неділя</t>
  </si>
  <si>
    <t>Мз 818</t>
  </si>
  <si>
    <t>Мз 718</t>
  </si>
  <si>
    <t>15б</t>
  </si>
  <si>
    <t>Консультацыыя    VI   пара     Проектування тех операцій для верстатів з ЧПК, ст в Панасенко В.О.</t>
  </si>
  <si>
    <t>Екзамен  VI     пара     Проектування тех операцій для верстатів з ЧПК, ст в Панасенко В.О.</t>
  </si>
  <si>
    <t>Консультація     V    пара              Проектування та розрах кривошипних пресів,                д оц. Явтушенко О.В.</t>
  </si>
  <si>
    <t>Екзамен    VI  пара              Проектування та розрах кривошипних пресів,                д оц. Явтушенко О.В.</t>
  </si>
  <si>
    <t>Директор</t>
  </si>
  <si>
    <t>/ Івщенко Л.Й./</t>
  </si>
  <si>
    <t xml:space="preserve">             Р  О  З  К  Л  А Д  </t>
  </si>
  <si>
    <r>
      <t xml:space="preserve">                                                                                            </t>
    </r>
    <r>
      <rPr>
        <b/>
        <sz val="14"/>
        <rFont val="Arial Cyr"/>
        <family val="2"/>
      </rPr>
      <t>І С П И Т І В   Т А   К О Н С У Л Ь Т А Ц І Й   С Т У Д Е Н Т І В</t>
    </r>
  </si>
  <si>
    <t>Затверджую</t>
  </si>
  <si>
    <t>538а</t>
  </si>
  <si>
    <t xml:space="preserve"> </t>
  </si>
  <si>
    <r>
      <t xml:space="preserve">                                                                             ЗА  ___</t>
    </r>
    <r>
      <rPr>
        <b/>
        <u val="single"/>
        <sz val="12"/>
        <rFont val="Arial Cyr"/>
        <family val="0"/>
      </rPr>
      <t>7-й_</t>
    </r>
    <r>
      <rPr>
        <u val="single"/>
        <sz val="12"/>
        <rFont val="Arial Cyr"/>
        <family val="2"/>
      </rPr>
      <t xml:space="preserve">______СЕМЕСТР    </t>
    </r>
    <r>
      <rPr>
        <b/>
        <u val="single"/>
        <sz val="12"/>
        <rFont val="Arial Cyr"/>
        <family val="0"/>
      </rPr>
      <t>2020/2021</t>
    </r>
    <r>
      <rPr>
        <u val="single"/>
        <sz val="12"/>
        <rFont val="Arial Cyr"/>
        <family val="2"/>
      </rPr>
      <t xml:space="preserve">    НАВЧАЛЬНОГО РОКУ</t>
    </r>
  </si>
  <si>
    <t>Керівник  навчального відділу                                                /С.І.Шило/</t>
  </si>
  <si>
    <t xml:space="preserve">Декан __М__факультету                                                    /   В.І.Глушко   /    </t>
  </si>
  <si>
    <t>/С.І. Шило/</t>
  </si>
  <si>
    <t>Проректор з НПР та ГП                             Грешта В.Л.</t>
  </si>
  <si>
    <t xml:space="preserve">Консультація   II  пара                       Обладнання та транспорт мехобр. цехів,                     асис. Танченко С.В.                </t>
  </si>
  <si>
    <t>Екзамен    II   пара                     Основи САПР,                       доц. Пухальська Г.В.</t>
  </si>
  <si>
    <t xml:space="preserve">Консультація    II  пара                Технологія машинобудування,      доц. Логомінов В.О.          </t>
  </si>
  <si>
    <t xml:space="preserve">Екзамен    II   пара        Технологія машинобудування,      доц. Логомінов В.О. </t>
  </si>
  <si>
    <t>Консультація     II   пара   Металообробне обладнання,                  доц. Солоха В.В.</t>
  </si>
  <si>
    <t>Екзамен     II    пара      Металообробне обладнання,                  доц. Солоха В.В.</t>
  </si>
  <si>
    <t xml:space="preserve">Консультація    II  пара              Системи програмного керування верстатами, асис. Танченко С.В.          </t>
  </si>
  <si>
    <t xml:space="preserve">Екзамен   II  пара              Системи програмного керування верстатами, асис. Танченко С.В.         </t>
  </si>
  <si>
    <t xml:space="preserve">Консультація   II  пара        Системи автоматичного керування АД та ЕУ,        проф. Єршов А.В.                </t>
  </si>
  <si>
    <t xml:space="preserve">Екзамен   II  пара        Системи автоматичного керування АД та ЕУ, проф. Єршов А.В.                </t>
  </si>
  <si>
    <t>Консультація  II  пара    Контроль та випробування АД та ЕУ, доц. Шитікова О.В.</t>
  </si>
  <si>
    <t>Екзамен   II   пара    Контроль та випробування АД та ЕУ, доц. Шитікова О.В.</t>
  </si>
  <si>
    <t xml:space="preserve">Консультація   II  пара        Технологія виробництва та складання АД та ЕУ,    ст. викл. Лазарєва О.О.                </t>
  </si>
  <si>
    <t xml:space="preserve">Екзамен  II  пара        Технологія виробництва та складання АД та ЕУ,    ст. викл. Лазарєва О.О.                  </t>
  </si>
  <si>
    <t>Консультація   II  пара           Чисельні методи розрахунків на міцність деталей АД,                         доц. Двірник Я.В.</t>
  </si>
  <si>
    <t>Екзамен   II  пара           Чисельні методи розрахунків на міцність деталей АД,                         доц. Двірник Я.В.</t>
  </si>
  <si>
    <t>Консультація  II  пара                  Ковальсько-штампувальне обладнання.              Механічні    преси,                               доц. Явтушенко А.В.</t>
  </si>
  <si>
    <t>Екзамен  II  пара                  Ковальсько-штампувальне обладнання. Механічні   преси,                                    доц. Явтушенко А.В.</t>
  </si>
  <si>
    <t>Консультація  II  пара                 Проектування та розрахунок штампового оснащення для холодного штампування,                   доц. Широкобоков В.В.</t>
  </si>
  <si>
    <t>Екзамен  II  пара                 Проектування та розрахунок штампового оснащення для холодного штампування,                   доц. Широкобоков В.В.</t>
  </si>
  <si>
    <t>Екзамен   II   пара     Комп'ютерні графічні системи та їх програмне забезпечення,                   доц. Широкобоков В.В.</t>
  </si>
  <si>
    <t>Консультація  II  пара     КШО: Молоти, гідравлічні та гвинтові преси,             доц. Обдул В.Д.</t>
  </si>
  <si>
    <t>Екзамен  II  пара            КШО: Молоти, гідравлічні та гвинтові преси,               доц. Обдул В.Д.</t>
  </si>
  <si>
    <t>Консультація   II   пара          САПР верстатного обладнання та технологічного оснащення,                    асис. Матвєєнко Л.С.</t>
  </si>
  <si>
    <t>Консультація   II  пара     Комп'ютерні графічні системи та їх програмне забезпечення,                        доц. Широкобоков В.В.</t>
  </si>
  <si>
    <r>
      <t xml:space="preserve">                                                                             ЗА  ___5</t>
    </r>
    <r>
      <rPr>
        <b/>
        <u val="single"/>
        <sz val="12"/>
        <rFont val="Arial Cyr"/>
        <family val="0"/>
      </rPr>
      <t>-й_</t>
    </r>
    <r>
      <rPr>
        <u val="single"/>
        <sz val="12"/>
        <rFont val="Arial Cyr"/>
        <family val="2"/>
      </rPr>
      <t xml:space="preserve">______СЕМЕСТР    </t>
    </r>
    <r>
      <rPr>
        <b/>
        <u val="single"/>
        <sz val="12"/>
        <rFont val="Arial Cyr"/>
        <family val="0"/>
      </rPr>
      <t>2020/2021</t>
    </r>
    <r>
      <rPr>
        <u val="single"/>
        <sz val="12"/>
        <rFont val="Arial Cyr"/>
        <family val="2"/>
      </rPr>
      <t xml:space="preserve">    НАВЧАЛЬНОГО РОКУ</t>
    </r>
  </si>
  <si>
    <t>Екзамен   II   пара    Теорія та робочі процеси ПРД,                                  ст.викл. Кривих Ю.І.</t>
  </si>
  <si>
    <t>Консультація  II   пара    Теорія та робочі процеси ПРД,                                  ст.викл. Кривих Ю.І.</t>
  </si>
  <si>
    <t xml:space="preserve">Консультація   II  пара            Основи теорії та обочих процесів ПРД,              ст.викл. Кривих Ю.І.        </t>
  </si>
  <si>
    <t xml:space="preserve">Екзамен   II  пара            Основи теорії та обочих процесів ПРД,              ст.викл. Кривих Ю.І.        </t>
  </si>
  <si>
    <t>М-117(9), М-118сп(22),         М-128сп(2), М-138сп(1)</t>
  </si>
  <si>
    <t>М-217(3), М-218сп(16), М-228сп(2)</t>
  </si>
  <si>
    <t>М-317(5), М-318сп(23), М-328сп(1), М-338сп(9)</t>
  </si>
  <si>
    <t>М-617(3), М-618сп(5)</t>
  </si>
  <si>
    <t>М-817(1), М-818сп(16)</t>
  </si>
  <si>
    <t>М-118(1), М-119сп(25),   М-129сп(24), М-139сп(4)</t>
  </si>
  <si>
    <t xml:space="preserve">Екзамен  II  пара         Обладнання та транспорт мехобр. цехів,                     асис. Танченко С.В.                  </t>
  </si>
  <si>
    <t>Консультація  II  пара                             Технологічна оснастка,     ст.викл. Вишнепольський Є.В.</t>
  </si>
  <si>
    <t>Екзамен    II  пара                             Технологічна оснастка,           ст.викл. Вишнепольський Є.В.</t>
  </si>
  <si>
    <t>Консультація       II    пара       Теоретичні основи технології виробн.деталей та склад. машин,  доц. Гончар Н.В.</t>
  </si>
  <si>
    <t>Екзамен       II      пара       Теоретичні основи технології виробн.деталей та склад. машин, доц. Гончар Н.В.</t>
  </si>
  <si>
    <t>Консультація    II   пара  Проектування мателоконструкцій,         доц. Мартовицький Л.М.</t>
  </si>
  <si>
    <t>Екзамен    II   пара       Проектування мателоконструкцій,          доц. Мартовицький  Л.М.</t>
  </si>
  <si>
    <t>Консультація   II  пара     Механізований           інструмент,                            ст. викл. Фролов Р.О.</t>
  </si>
  <si>
    <t>Екзамен   II   пара     Механізований           інструмент,                          ст. викл. Фролов Р.О.</t>
  </si>
  <si>
    <t>М-717(1), М-717ін(1),      М-718сп(10)</t>
  </si>
  <si>
    <t xml:space="preserve">Консультація   II  пара            Технологія авіадвигунобудування,     ст.викл. Бабенко О.М.            </t>
  </si>
  <si>
    <t xml:space="preserve">Екзамен   II  пара            Технологія авіадвигунобудування,    ст.викл. Бабенко О.М.          </t>
  </si>
  <si>
    <t xml:space="preserve">Консультація   II  пара         Проектування технологічних  операцій для верстатів з ЧПК,                  ст. викл. Бут П.О.            </t>
  </si>
  <si>
    <t xml:space="preserve">Екзамен   II  пара         Проектування технологічних  операцій для верстатів з ЧПК,                 ст. викл. Бут П.О.            </t>
  </si>
  <si>
    <t xml:space="preserve">                                                                        ______МАШИНОБУДІВНОГО_____ФАКУЛЬТЕТУ  НУ "ЗП"</t>
  </si>
  <si>
    <t>М-218(3), М-219сп(26), М-229сп(11), М-239сп(5)</t>
  </si>
  <si>
    <t>М-318(6), М-319сп(21), М-329спсп(1)</t>
  </si>
  <si>
    <t xml:space="preserve">М-618(1), М-619сп(21) </t>
  </si>
  <si>
    <t>М-718(5), М-719сп(12), М-718ін(1)</t>
  </si>
  <si>
    <t>М-818(3), М-819сп(15), М-829сп(1), М-839сп(2)</t>
  </si>
  <si>
    <t>М-119(2)</t>
  </si>
  <si>
    <t>М-219(2)</t>
  </si>
  <si>
    <t>М-319(4)</t>
  </si>
  <si>
    <t>М-619(1)</t>
  </si>
  <si>
    <t>М-719(4)</t>
  </si>
  <si>
    <t>М-819(3)</t>
  </si>
  <si>
    <t xml:space="preserve">Консультація   II  пара                       Теорія різання,                доц. Фролов М.В.                               </t>
  </si>
  <si>
    <t xml:space="preserve">Екзамен  II  пара                Теорія різання,                  доц. Фролов М.В.                           </t>
  </si>
  <si>
    <t xml:space="preserve">Консультація       II   пара                     Взаємозамінність, стандартизація та технічні вимірювання,             ст.викл. Комочкін М.С.                   </t>
  </si>
  <si>
    <t>Екзамен    II   пара                     Взаємозамінність, стандартизація та технічні вимірювання,               ст.викл. Комочкін М.С.              .</t>
  </si>
  <si>
    <t>Консультація  II  пара                             Деталі машин,                доц. Носенко М.І.</t>
  </si>
  <si>
    <t>Екзамен    II  пара                             Деталі машин,                 доц. Носенко М.І.</t>
  </si>
  <si>
    <t xml:space="preserve">Консультація       II    пара       Автоматизація виробничих процесів,                         доц. Дядя С.І.                            </t>
  </si>
  <si>
    <t xml:space="preserve">Екзамен       II      пара       Автоматизація виробничих процесів,                         доц. Дядя С.І.               </t>
  </si>
  <si>
    <t xml:space="preserve">Консультація       II   пара                     Взаємозамінність, стандартизація та технічні вимірювання,               ст.викл. Комочкін М.С.                 </t>
  </si>
  <si>
    <t>Екзамен    II   пара                     Взаємозамінність, стандартизація та технічні вимірювання,              ст.викл. Комочкін М.С.                   .</t>
  </si>
  <si>
    <t>Консультація  II  пара                             Деталі машин,                ст. викл. Клименко Г.В.</t>
  </si>
  <si>
    <t xml:space="preserve">Екзамен    II  пара                             Деталі машин,               ст. викл. Клименко Г.В.  </t>
  </si>
  <si>
    <t>Консультація  II  пара                             Деталі машин,                    ст. викл. Клименко Г.В.</t>
  </si>
  <si>
    <t>Екзамен    II  пара                             Деталі машин,                   ст. викл. Клименко Г.В.</t>
  </si>
  <si>
    <t xml:space="preserve">Консультація   II  пара                       Теорія різання,               проф. Циганов В.В.                     </t>
  </si>
  <si>
    <t xml:space="preserve">Екзамен  II  пара                Теорія різання,              проф. Циганов В.В.                                  </t>
  </si>
  <si>
    <t xml:space="preserve">Консультація    II  пара              Основи САПР,               асис. Матвєєнко Л.С.         </t>
  </si>
  <si>
    <t xml:space="preserve">Екзамен   II  пара              Основи САПР,                      асис. Матвєєнко Л.С.       </t>
  </si>
  <si>
    <t xml:space="preserve">Консультація    II   пара  Технологічні основи машинобудування,    доц. Пухальська Г.В.  </t>
  </si>
  <si>
    <t xml:space="preserve">Екзамен    II   пара       Технологічні основи машинобудування,     доц. Пухальська Г.В.   </t>
  </si>
  <si>
    <t xml:space="preserve">Консультація       II   пара                     Взаємозамінність, стандартизація та технічні вимірювання,   ст. викл. Штанкевич В.С.                    </t>
  </si>
  <si>
    <t xml:space="preserve">Екзамен    II   пара                     Взаємозамінність, стандартизація та технічні вимірювання,  ст. викл. Штанкевич В.С.                      </t>
  </si>
  <si>
    <t>Консультація  II  пара                                                                 Деталі машин,   доц. Задоя Н.О.</t>
  </si>
  <si>
    <t>Екзамен    II  пара                                                                            Деталі машин,   доц. Задоя Н.О.</t>
  </si>
  <si>
    <t xml:space="preserve">Консультація       II   пара                                                                    Взаємозамінність, стандартизація та технічні вимірювання, асис. Матвєєнко Л.С.                             </t>
  </si>
  <si>
    <t xml:space="preserve">Екзамен    II   пара                                             Взаємозамінність, стандартизація та технічні вимірювання,  асис. Матвєєнко Л.С.                             </t>
  </si>
  <si>
    <t xml:space="preserve">Консультація   II  пара        Конструкція  АД та ЕУ,  проф. Павленко Д.В.                     </t>
  </si>
  <si>
    <t xml:space="preserve">Екзамен   II  пара        Конструкція  АД та ЕУ, проф. Павленко Д.В.                    </t>
  </si>
  <si>
    <t xml:space="preserve">Консультація   II  пара                       Теорія різання,           проф. Циганов В.В.                              </t>
  </si>
  <si>
    <t xml:space="preserve">Екзамен  II  пара                Теорія різання,              проф. Циганов В.В.                         </t>
  </si>
  <si>
    <t xml:space="preserve">Консультація  II  пара                  Технологія гарячого штампування,                 Бень А.М.                      </t>
  </si>
  <si>
    <t xml:space="preserve">Екзамен  II  пара                  Технологія гарячого штампування,               Бень А.М.                                </t>
  </si>
  <si>
    <t xml:space="preserve">Екзамен    II   пара                     Взаємозамінність, стандартизація та технічні вимірювання,               ст.викл. Комочкін М.С.              </t>
  </si>
  <si>
    <t xml:space="preserve">Консультація       II    пара       Фізика,       Лоскутов С.В.                           </t>
  </si>
  <si>
    <t xml:space="preserve">Екзамен       II      пара       Фізика,        Лоскутов С.В.      </t>
  </si>
  <si>
    <t xml:space="preserve">Консультація   II  пара                                                                 Матеріалознавство,    Денісов Д.Л.                                    </t>
  </si>
  <si>
    <t xml:space="preserve">Екзамен  II  пара                                                                      Матеріалознавство,    Денісов Д.Л.                                   </t>
  </si>
  <si>
    <t xml:space="preserve">Консультація   II  пара                                                                 Матеріалознавство,    Денісов Д.Л.                          </t>
  </si>
  <si>
    <t>Консультація   II  пара                                                                 Матеріалознавство,    Лисиця  О.В.</t>
  </si>
  <si>
    <t>Екзамен  II  пара                                                                      Матеріалознавство,    Лисиця О.В.</t>
  </si>
  <si>
    <t xml:space="preserve">Консультація       II   пара                                                                                                                                                  Теоретична механіка,        Пожуєв   В.І.           </t>
  </si>
  <si>
    <t xml:space="preserve">Екзамен       II   пара                                                                                                                                                  Теоретична механіка,        Пожуєв   В.І.           </t>
  </si>
  <si>
    <t>Консультація  II  пара                                                                                                                     Інформатика,        Корнич Г.В.</t>
  </si>
  <si>
    <t>Екзамен  II  пара                                                                                                                     Інформатика,        Корнич Г.В.</t>
  </si>
  <si>
    <t xml:space="preserve">Консультація       II    пара                                                            Фізика,       Єршов А.В.                           </t>
  </si>
  <si>
    <t xml:space="preserve">Екзамен       II    пара                                                                    Фізика,       Єршов А.В.                           </t>
  </si>
  <si>
    <t>Консультація       IV   пара                     Основи САПР,                       доц. Пухальська Г.В.</t>
  </si>
  <si>
    <t>Консультація   II   пара    Автоматизоване проектування  вузлів ПТДБМ машин,                ст. викл. Клименко Г.В.</t>
  </si>
  <si>
    <t>Екзамен   II  пара    Автоматизоване проектування  вузлів ПТДБМ машин,               ст. викл. Клименко Г.В.</t>
  </si>
  <si>
    <t>Екзамен    IV   пара          САПР верстатного обладнання та технологічного оснащення,                      асис. Матвєєнко Л.С.</t>
  </si>
  <si>
    <r>
      <t xml:space="preserve">                                                                             ЗА  ___3</t>
    </r>
    <r>
      <rPr>
        <b/>
        <u val="single"/>
        <sz val="12"/>
        <rFont val="Arial Cyr"/>
        <family val="0"/>
      </rPr>
      <t>-й_</t>
    </r>
    <r>
      <rPr>
        <u val="single"/>
        <sz val="12"/>
        <rFont val="Arial Cyr"/>
        <family val="2"/>
      </rPr>
      <t xml:space="preserve">______СЕМЕСТР    </t>
    </r>
    <r>
      <rPr>
        <b/>
        <u val="single"/>
        <sz val="12"/>
        <rFont val="Arial Cyr"/>
        <family val="0"/>
      </rPr>
      <t>2020/2021</t>
    </r>
    <r>
      <rPr>
        <u val="single"/>
        <sz val="12"/>
        <rFont val="Arial Cyr"/>
        <family val="2"/>
      </rPr>
      <t xml:space="preserve">    НАВЧАЛЬНОГО РОКУ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</si>
</sst>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[$-FC19]d\ mmmm\ yyyy\ &quot;г.&quot;"/>
  </numFmts>
  <fonts count="83">
    <font>
      <sz val="10"/>
      <name val="Arial Cyr"/>
      <family val="0"/>
    </font>
    <font>
      <i/>
      <sz val="11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4"/>
      <name val="Arial Cyr"/>
      <family val="2"/>
    </font>
    <font>
      <i/>
      <sz val="7"/>
      <name val="Arial Cyr"/>
      <family val="2"/>
    </font>
    <font>
      <sz val="7"/>
      <name val="Arial Cyr"/>
      <family val="2"/>
    </font>
    <font>
      <b/>
      <sz val="16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i/>
      <sz val="12"/>
      <name val="Arial Cyr"/>
      <family val="2"/>
    </font>
    <font>
      <i/>
      <sz val="10"/>
      <name val="Arial Cyr"/>
      <family val="2"/>
    </font>
    <font>
      <u val="single"/>
      <sz val="12"/>
      <name val="Arial Cyr"/>
      <family val="2"/>
    </font>
    <font>
      <b/>
      <sz val="8"/>
      <name val="Arial Cyr"/>
      <family val="2"/>
    </font>
    <font>
      <i/>
      <sz val="12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vertAlign val="superscript"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u val="single"/>
      <sz val="12"/>
      <name val="Arial Cyr"/>
      <family val="0"/>
    </font>
    <font>
      <b/>
      <i/>
      <sz val="8"/>
      <name val="Arial Cyr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vertAlign val="superscript"/>
      <sz val="20"/>
      <color indexed="10"/>
      <name val="Arial Cyr"/>
      <family val="2"/>
    </font>
    <font>
      <vertAlign val="superscript"/>
      <sz val="18"/>
      <color indexed="10"/>
      <name val="Arial Cyr"/>
      <family val="0"/>
    </font>
    <font>
      <sz val="9"/>
      <color indexed="10"/>
      <name val="Arial Cyr"/>
      <family val="2"/>
    </font>
    <font>
      <i/>
      <sz val="9"/>
      <color indexed="10"/>
      <name val="Arial Cyr"/>
      <family val="0"/>
    </font>
    <font>
      <sz val="10"/>
      <color indexed="10"/>
      <name val="Times New Roman"/>
      <family val="1"/>
    </font>
    <font>
      <sz val="12"/>
      <color indexed="8"/>
      <name val="Arial Cyr"/>
      <family val="2"/>
    </font>
    <font>
      <sz val="16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vertAlign val="superscript"/>
      <sz val="20"/>
      <color rgb="FFFF0000"/>
      <name val="Arial Cyr"/>
      <family val="2"/>
    </font>
    <font>
      <vertAlign val="superscript"/>
      <sz val="18"/>
      <color rgb="FFFF0000"/>
      <name val="Arial Cyr"/>
      <family val="0"/>
    </font>
    <font>
      <sz val="9"/>
      <color rgb="FFFF0000"/>
      <name val="Arial Cyr"/>
      <family val="2"/>
    </font>
    <font>
      <i/>
      <sz val="9"/>
      <color rgb="FFFF0000"/>
      <name val="Arial Cyr"/>
      <family val="0"/>
    </font>
    <font>
      <sz val="10"/>
      <color rgb="FFFF0000"/>
      <name val="Times New Roman"/>
      <family val="1"/>
    </font>
    <font>
      <sz val="12"/>
      <color theme="1"/>
      <name val="Arial Cyr"/>
      <family val="2"/>
    </font>
    <font>
      <sz val="16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14" fontId="22" fillId="0" borderId="10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 applyProtection="1">
      <alignment horizontal="center" vertical="center"/>
      <protection locked="0"/>
    </xf>
    <xf numFmtId="14" fontId="13" fillId="0" borderId="11" xfId="0" applyNumberFormat="1" applyFont="1" applyBorder="1" applyAlignment="1">
      <alignment horizontal="center" vertical="center"/>
    </xf>
    <xf numFmtId="14" fontId="22" fillId="0" borderId="11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4" fillId="0" borderId="10" xfId="0" applyFont="1" applyBorder="1" applyAlignment="1" applyProtection="1">
      <alignment horizontal="center" vertical="center" wrapText="1"/>
      <protection locked="0"/>
    </xf>
    <xf numFmtId="0" fontId="73" fillId="0" borderId="0" xfId="0" applyFont="1" applyBorder="1" applyAlignment="1" applyProtection="1">
      <alignment horizontal="center" vertical="center"/>
      <protection locked="0"/>
    </xf>
    <xf numFmtId="0" fontId="73" fillId="0" borderId="10" xfId="0" applyFont="1" applyBorder="1" applyAlignment="1" applyProtection="1">
      <alignment horizontal="center" vertical="center"/>
      <protection locked="0"/>
    </xf>
    <xf numFmtId="0" fontId="75" fillId="0" borderId="0" xfId="0" applyFont="1" applyAlignment="1">
      <alignment/>
    </xf>
    <xf numFmtId="0" fontId="76" fillId="0" borderId="10" xfId="0" applyFont="1" applyBorder="1" applyAlignment="1" applyProtection="1">
      <alignment horizontal="center" vertical="center"/>
      <protection locked="0"/>
    </xf>
    <xf numFmtId="0" fontId="74" fillId="0" borderId="10" xfId="0" applyFont="1" applyBorder="1" applyAlignment="1" applyProtection="1">
      <alignment horizontal="left" vertical="center" wrapText="1"/>
      <protection locked="0"/>
    </xf>
    <xf numFmtId="0" fontId="77" fillId="0" borderId="10" xfId="0" applyFont="1" applyBorder="1" applyAlignment="1" applyProtection="1">
      <alignment horizontal="center" vertical="center"/>
      <protection locked="0"/>
    </xf>
    <xf numFmtId="0" fontId="73" fillId="0" borderId="10" xfId="0" applyNumberFormat="1" applyFont="1" applyBorder="1" applyAlignment="1">
      <alignment horizontal="center" vertical="center"/>
    </xf>
    <xf numFmtId="0" fontId="74" fillId="0" borderId="12" xfId="0" applyFont="1" applyBorder="1" applyAlignment="1" applyProtection="1">
      <alignment horizontal="center" vertical="center" wrapText="1"/>
      <protection locked="0"/>
    </xf>
    <xf numFmtId="0" fontId="73" fillId="0" borderId="10" xfId="0" applyFont="1" applyBorder="1" applyAlignment="1">
      <alignment horizontal="left" vertical="center"/>
    </xf>
    <xf numFmtId="0" fontId="73" fillId="0" borderId="10" xfId="0" applyFont="1" applyBorder="1" applyAlignment="1">
      <alignment horizontal="left" vertical="center"/>
    </xf>
    <xf numFmtId="14" fontId="78" fillId="0" borderId="10" xfId="0" applyNumberFormat="1" applyFont="1" applyBorder="1" applyAlignment="1">
      <alignment horizontal="left"/>
    </xf>
    <xf numFmtId="0" fontId="79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left"/>
    </xf>
    <xf numFmtId="0" fontId="73" fillId="0" borderId="13" xfId="0" applyFont="1" applyBorder="1" applyAlignment="1">
      <alignment horizontal="left"/>
    </xf>
    <xf numFmtId="0" fontId="75" fillId="0" borderId="11" xfId="0" applyFont="1" applyBorder="1" applyAlignment="1">
      <alignment horizontal="left"/>
    </xf>
    <xf numFmtId="0" fontId="75" fillId="0" borderId="14" xfId="0" applyFont="1" applyBorder="1" applyAlignment="1">
      <alignment horizontal="left"/>
    </xf>
    <xf numFmtId="0" fontId="80" fillId="0" borderId="11" xfId="0" applyFont="1" applyBorder="1" applyAlignment="1" applyProtection="1">
      <alignment horizontal="left" vertical="center" wrapText="1"/>
      <protection locked="0"/>
    </xf>
    <xf numFmtId="0" fontId="75" fillId="0" borderId="0" xfId="0" applyFont="1" applyAlignment="1">
      <alignment horizontal="left"/>
    </xf>
    <xf numFmtId="0" fontId="75" fillId="0" borderId="15" xfId="0" applyFont="1" applyBorder="1" applyAlignment="1">
      <alignment/>
    </xf>
    <xf numFmtId="0" fontId="73" fillId="0" borderId="13" xfId="0" applyFont="1" applyBorder="1" applyAlignment="1">
      <alignment horizontal="left"/>
    </xf>
    <xf numFmtId="0" fontId="73" fillId="0" borderId="12" xfId="0" applyFont="1" applyBorder="1" applyAlignment="1">
      <alignment horizontal="left"/>
    </xf>
    <xf numFmtId="0" fontId="75" fillId="0" borderId="16" xfId="0" applyFont="1" applyBorder="1" applyAlignment="1">
      <alignment/>
    </xf>
    <xf numFmtId="0" fontId="75" fillId="0" borderId="13" xfId="0" applyFont="1" applyBorder="1" applyAlignment="1">
      <alignment/>
    </xf>
    <xf numFmtId="0" fontId="75" fillId="0" borderId="17" xfId="0" applyFont="1" applyBorder="1" applyAlignment="1">
      <alignment/>
    </xf>
    <xf numFmtId="0" fontId="73" fillId="0" borderId="12" xfId="0" applyFont="1" applyBorder="1" applyAlignment="1">
      <alignment horizontal="left"/>
    </xf>
    <xf numFmtId="0" fontId="73" fillId="0" borderId="0" xfId="0" applyFont="1" applyAlignment="1">
      <alignment/>
    </xf>
    <xf numFmtId="0" fontId="73" fillId="0" borderId="18" xfId="0" applyFont="1" applyBorder="1" applyAlignment="1">
      <alignment horizontal="left"/>
    </xf>
    <xf numFmtId="0" fontId="73" fillId="0" borderId="19" xfId="0" applyFont="1" applyBorder="1" applyAlignment="1">
      <alignment horizontal="left"/>
    </xf>
    <xf numFmtId="0" fontId="73" fillId="0" borderId="20" xfId="0" applyFont="1" applyBorder="1" applyAlignment="1">
      <alignment horizontal="left"/>
    </xf>
    <xf numFmtId="0" fontId="75" fillId="0" borderId="18" xfId="0" applyFont="1" applyBorder="1" applyAlignment="1">
      <alignment/>
    </xf>
    <xf numFmtId="0" fontId="73" fillId="0" borderId="10" xfId="0" applyFont="1" applyBorder="1" applyAlignment="1" applyProtection="1">
      <alignment horizontal="center" vertical="top" wrapText="1"/>
      <protection locked="0"/>
    </xf>
    <xf numFmtId="0" fontId="73" fillId="0" borderId="10" xfId="0" applyFont="1" applyBorder="1" applyAlignment="1" applyProtection="1">
      <alignment horizontal="left" vertical="top" wrapText="1"/>
      <protection locked="0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 applyProtection="1">
      <alignment horizontal="left" vertical="center" wrapText="1"/>
      <protection locked="0"/>
    </xf>
    <xf numFmtId="0" fontId="73" fillId="0" borderId="0" xfId="0" applyFont="1" applyAlignment="1">
      <alignment/>
    </xf>
    <xf numFmtId="0" fontId="73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wrapText="1"/>
    </xf>
    <xf numFmtId="0" fontId="73" fillId="0" borderId="10" xfId="0" applyFont="1" applyBorder="1" applyAlignment="1">
      <alignment/>
    </xf>
    <xf numFmtId="0" fontId="73" fillId="0" borderId="21" xfId="0" applyFont="1" applyBorder="1" applyAlignment="1">
      <alignment/>
    </xf>
    <xf numFmtId="0" fontId="73" fillId="0" borderId="10" xfId="0" applyFont="1" applyBorder="1" applyAlignment="1" applyProtection="1">
      <alignment horizontal="center" vertical="center" wrapText="1"/>
      <protection locked="0"/>
    </xf>
    <xf numFmtId="14" fontId="73" fillId="0" borderId="10" xfId="0" applyNumberFormat="1" applyFont="1" applyBorder="1" applyAlignment="1">
      <alignment vertical="top"/>
    </xf>
    <xf numFmtId="0" fontId="73" fillId="0" borderId="12" xfId="0" applyFont="1" applyBorder="1" applyAlignment="1">
      <alignment/>
    </xf>
    <xf numFmtId="0" fontId="0" fillId="0" borderId="10" xfId="0" applyBorder="1" applyAlignment="1">
      <alignment/>
    </xf>
    <xf numFmtId="14" fontId="22" fillId="0" borderId="22" xfId="0" applyNumberFormat="1" applyFont="1" applyBorder="1" applyAlignment="1">
      <alignment horizontal="center" vertical="center"/>
    </xf>
    <xf numFmtId="0" fontId="20" fillId="0" borderId="0" xfId="0" applyFont="1" applyBorder="1" applyAlignment="1" applyProtection="1">
      <alignment vertical="center" wrapText="1"/>
      <protection locked="0"/>
    </xf>
    <xf numFmtId="0" fontId="74" fillId="0" borderId="11" xfId="0" applyFont="1" applyBorder="1" applyAlignment="1" applyProtection="1">
      <alignment horizontal="center" vertical="center" wrapText="1"/>
      <protection locked="0"/>
    </xf>
    <xf numFmtId="0" fontId="75" fillId="0" borderId="23" xfId="0" applyFont="1" applyBorder="1" applyAlignment="1">
      <alignment horizontal="left"/>
    </xf>
    <xf numFmtId="0" fontId="75" fillId="0" borderId="0" xfId="0" applyFont="1" applyBorder="1" applyAlignment="1">
      <alignment/>
    </xf>
    <xf numFmtId="0" fontId="73" fillId="0" borderId="24" xfId="0" applyFont="1" applyBorder="1" applyAlignment="1">
      <alignment/>
    </xf>
    <xf numFmtId="0" fontId="75" fillId="0" borderId="10" xfId="0" applyFont="1" applyBorder="1" applyAlignment="1">
      <alignment/>
    </xf>
    <xf numFmtId="0" fontId="74" fillId="0" borderId="11" xfId="0" applyFont="1" applyBorder="1" applyAlignment="1" applyProtection="1">
      <alignment horizontal="left" vertical="center" wrapText="1"/>
      <protection locked="0"/>
    </xf>
    <xf numFmtId="0" fontId="75" fillId="0" borderId="18" xfId="0" applyFont="1" applyBorder="1" applyAlignment="1">
      <alignment/>
    </xf>
    <xf numFmtId="0" fontId="81" fillId="0" borderId="12" xfId="0" applyFont="1" applyBorder="1" applyAlignment="1">
      <alignment horizontal="left"/>
    </xf>
    <xf numFmtId="0" fontId="81" fillId="0" borderId="10" xfId="0" applyFont="1" applyBorder="1" applyAlignment="1">
      <alignment horizontal="left"/>
    </xf>
    <xf numFmtId="0" fontId="81" fillId="0" borderId="18" xfId="0" applyFont="1" applyBorder="1" applyAlignment="1">
      <alignment/>
    </xf>
    <xf numFmtId="0" fontId="81" fillId="0" borderId="12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4" fontId="17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4" fillId="0" borderId="25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/>
    </xf>
    <xf numFmtId="0" fontId="24" fillId="0" borderId="11" xfId="0" applyFont="1" applyBorder="1" applyAlignment="1" applyProtection="1">
      <alignment horizontal="left" vertical="center" wrapText="1"/>
      <protection locked="0"/>
    </xf>
    <xf numFmtId="0" fontId="73" fillId="0" borderId="14" xfId="0" applyFont="1" applyBorder="1" applyAlignment="1">
      <alignment horizontal="left"/>
    </xf>
    <xf numFmtId="0" fontId="73" fillId="0" borderId="11" xfId="0" applyFont="1" applyBorder="1" applyAlignment="1">
      <alignment horizontal="left"/>
    </xf>
    <xf numFmtId="0" fontId="73" fillId="0" borderId="11" xfId="0" applyFont="1" applyBorder="1" applyAlignment="1">
      <alignment horizontal="left"/>
    </xf>
    <xf numFmtId="0" fontId="75" fillId="0" borderId="26" xfId="0" applyFont="1" applyBorder="1" applyAlignment="1">
      <alignment/>
    </xf>
    <xf numFmtId="0" fontId="75" fillId="0" borderId="11" xfId="0" applyFont="1" applyBorder="1" applyAlignment="1">
      <alignment/>
    </xf>
    <xf numFmtId="0" fontId="75" fillId="0" borderId="27" xfId="0" applyFont="1" applyBorder="1" applyAlignment="1">
      <alignment/>
    </xf>
    <xf numFmtId="0" fontId="73" fillId="0" borderId="27" xfId="0" applyFont="1" applyBorder="1" applyAlignment="1">
      <alignment horizontal="left"/>
    </xf>
    <xf numFmtId="0" fontId="73" fillId="0" borderId="27" xfId="0" applyFont="1" applyBorder="1" applyAlignment="1">
      <alignment horizontal="left"/>
    </xf>
    <xf numFmtId="0" fontId="24" fillId="0" borderId="25" xfId="0" applyFont="1" applyBorder="1" applyAlignment="1" applyProtection="1">
      <alignment horizontal="left" wrapText="1"/>
      <protection locked="0"/>
    </xf>
    <xf numFmtId="0" fontId="0" fillId="0" borderId="0" xfId="0" applyFont="1" applyAlignment="1">
      <alignment/>
    </xf>
    <xf numFmtId="0" fontId="24" fillId="0" borderId="10" xfId="0" applyFont="1" applyBorder="1" applyAlignment="1" applyProtection="1">
      <alignment horizontal="left" wrapText="1"/>
      <protection locked="0"/>
    </xf>
    <xf numFmtId="0" fontId="16" fillId="0" borderId="0" xfId="0" applyFont="1" applyAlignment="1">
      <alignment/>
    </xf>
    <xf numFmtId="0" fontId="82" fillId="0" borderId="10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>
      <alignment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>
      <alignment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82" fillId="0" borderId="10" xfId="0" applyFont="1" applyBorder="1" applyAlignment="1">
      <alignment horizontal="center" wrapText="1"/>
    </xf>
    <xf numFmtId="0" fontId="82" fillId="0" borderId="10" xfId="0" applyFont="1" applyBorder="1" applyAlignment="1">
      <alignment wrapText="1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 applyProtection="1">
      <alignment horizontal="center" vertical="center"/>
      <protection locked="0"/>
    </xf>
    <xf numFmtId="0" fontId="82" fillId="0" borderId="0" xfId="0" applyFont="1" applyAlignment="1">
      <alignment/>
    </xf>
    <xf numFmtId="0" fontId="74" fillId="0" borderId="12" xfId="0" applyFont="1" applyBorder="1" applyAlignment="1" applyProtection="1">
      <alignment horizontal="left" vertical="center" wrapText="1"/>
      <protection locked="0"/>
    </xf>
    <xf numFmtId="0" fontId="73" fillId="0" borderId="12" xfId="0" applyFont="1" applyBorder="1" applyAlignment="1" applyProtection="1">
      <alignment horizontal="center" vertical="top" wrapText="1"/>
      <protection locked="0"/>
    </xf>
    <xf numFmtId="0" fontId="73" fillId="0" borderId="12" xfId="0" applyFont="1" applyBorder="1" applyAlignment="1" applyProtection="1">
      <alignment horizontal="left" vertical="top" wrapText="1"/>
      <protection locked="0"/>
    </xf>
    <xf numFmtId="0" fontId="73" fillId="0" borderId="12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/>
    </xf>
    <xf numFmtId="0" fontId="73" fillId="0" borderId="11" xfId="0" applyFont="1" applyBorder="1" applyAlignment="1" applyProtection="1">
      <alignment horizontal="center" vertical="top" wrapText="1"/>
      <protection locked="0"/>
    </xf>
    <xf numFmtId="0" fontId="73" fillId="0" borderId="11" xfId="0" applyFont="1" applyBorder="1" applyAlignment="1" applyProtection="1">
      <alignment horizontal="left" vertical="top" wrapText="1"/>
      <protection locked="0"/>
    </xf>
    <xf numFmtId="0" fontId="73" fillId="0" borderId="11" xfId="0" applyFont="1" applyBorder="1" applyAlignment="1">
      <alignment/>
    </xf>
    <xf numFmtId="0" fontId="73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73" fillId="0" borderId="12" xfId="0" applyFont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 applyProtection="1">
      <alignment horizontal="center" vertical="center"/>
      <protection locked="0"/>
    </xf>
    <xf numFmtId="0" fontId="74" fillId="0" borderId="19" xfId="0" applyFont="1" applyBorder="1" applyAlignment="1" applyProtection="1">
      <alignment horizontal="left" vertical="center" wrapText="1"/>
      <protection locked="0"/>
    </xf>
    <xf numFmtId="0" fontId="74" fillId="0" borderId="14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5" fillId="0" borderId="25" xfId="0" applyFont="1" applyBorder="1" applyAlignment="1" applyProtection="1">
      <alignment horizontal="center" vertical="center" wrapText="1"/>
      <protection locked="0"/>
    </xf>
    <xf numFmtId="0" fontId="25" fillId="0" borderId="24" xfId="0" applyFont="1" applyBorder="1" applyAlignment="1" applyProtection="1">
      <alignment horizontal="center" vertical="center" wrapText="1"/>
      <protection locked="0"/>
    </xf>
    <xf numFmtId="0" fontId="25" fillId="0" borderId="21" xfId="0" applyFont="1" applyBorder="1" applyAlignment="1" applyProtection="1">
      <alignment horizontal="center" vertical="center" wrapText="1"/>
      <protection locked="0"/>
    </xf>
    <xf numFmtId="0" fontId="25" fillId="0" borderId="26" xfId="0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0" fontId="26" fillId="0" borderId="25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view="pageBreakPreview" zoomScale="59" zoomScaleSheetLayoutView="59" zoomScalePageLayoutView="0" workbookViewId="0" topLeftCell="A1">
      <selection activeCell="A12" sqref="A12:N12"/>
    </sheetView>
  </sheetViews>
  <sheetFormatPr defaultColWidth="9.00390625" defaultRowHeight="12.75"/>
  <cols>
    <col min="1" max="1" width="10.25390625" style="0" customWidth="1"/>
    <col min="2" max="2" width="9.75390625" style="0" customWidth="1"/>
    <col min="3" max="3" width="5.375" style="0" customWidth="1"/>
    <col min="4" max="4" width="28.25390625" style="0" customWidth="1"/>
    <col min="5" max="5" width="5.375" style="0" customWidth="1"/>
    <col min="6" max="6" width="25.375" style="0" customWidth="1"/>
    <col min="7" max="7" width="5.375" style="0" customWidth="1"/>
    <col min="8" max="8" width="25.375" style="0" customWidth="1"/>
    <col min="9" max="9" width="5.375" style="0" customWidth="1"/>
    <col min="10" max="10" width="25.375" style="0" customWidth="1"/>
    <col min="11" max="11" width="5.625" style="0" hidden="1" customWidth="1"/>
    <col min="12" max="12" width="15.75390625" style="0" hidden="1" customWidth="1"/>
    <col min="13" max="13" width="4.375" style="0" hidden="1" customWidth="1"/>
    <col min="14" max="14" width="15.75390625" style="0" hidden="1" customWidth="1"/>
    <col min="15" max="15" width="6.00390625" style="0" customWidth="1"/>
    <col min="16" max="16" width="26.875" style="0" customWidth="1"/>
    <col min="17" max="17" width="0.2421875" style="0" hidden="1" customWidth="1"/>
    <col min="18" max="18" width="5.875" style="0" customWidth="1"/>
    <col min="19" max="19" width="27.625" style="0" customWidth="1"/>
    <col min="20" max="20" width="5.25390625" style="0" customWidth="1"/>
  </cols>
  <sheetData>
    <row r="1" spans="1:18" ht="0.75" customHeight="1">
      <c r="A1" s="1" t="s">
        <v>0</v>
      </c>
      <c r="B1" s="1"/>
      <c r="C1" s="2"/>
      <c r="D1" s="2"/>
      <c r="E1" s="3"/>
      <c r="F1" s="4"/>
      <c r="H1" s="1" t="s">
        <v>1</v>
      </c>
      <c r="I1" s="1"/>
      <c r="M1" s="1"/>
      <c r="N1" s="1"/>
      <c r="O1" s="5"/>
      <c r="P1" s="6"/>
      <c r="Q1" s="7"/>
      <c r="R1" s="7"/>
    </row>
    <row r="2" spans="1:18" ht="14.25" customHeight="1" hidden="1">
      <c r="A2" s="148" t="s">
        <v>2</v>
      </c>
      <c r="B2" s="148"/>
      <c r="C2" s="2"/>
      <c r="D2" s="8" t="s">
        <v>3</v>
      </c>
      <c r="E2" s="9"/>
      <c r="F2" s="10"/>
      <c r="H2" s="17" t="s">
        <v>22</v>
      </c>
      <c r="I2" s="1"/>
      <c r="J2" s="18" t="s">
        <v>23</v>
      </c>
      <c r="M2" s="1"/>
      <c r="N2" s="8" t="s">
        <v>4</v>
      </c>
      <c r="O2" s="5"/>
      <c r="P2" s="11"/>
      <c r="Q2" s="7"/>
      <c r="R2" s="7"/>
    </row>
    <row r="3" spans="1:18" ht="14.25" customHeight="1">
      <c r="A3" s="1"/>
      <c r="B3" s="1"/>
      <c r="C3" s="2"/>
      <c r="D3" s="8"/>
      <c r="E3" s="9"/>
      <c r="F3" s="10"/>
      <c r="H3" s="17"/>
      <c r="I3" s="1"/>
      <c r="J3" s="18"/>
      <c r="M3" s="1"/>
      <c r="N3" s="8"/>
      <c r="O3" s="5"/>
      <c r="P3" s="11"/>
      <c r="Q3" s="7"/>
      <c r="R3" s="7"/>
    </row>
    <row r="4" spans="1:18" ht="14.25" customHeight="1">
      <c r="A4" s="84" t="s">
        <v>26</v>
      </c>
      <c r="B4" s="84"/>
      <c r="C4" s="85"/>
      <c r="D4" s="86"/>
      <c r="E4" s="86"/>
      <c r="F4" s="10"/>
      <c r="H4" s="17"/>
      <c r="I4" s="1"/>
      <c r="J4" s="18"/>
      <c r="M4" s="1"/>
      <c r="N4" s="8"/>
      <c r="O4" s="5"/>
      <c r="P4" s="11"/>
      <c r="Q4" s="7"/>
      <c r="R4" s="7"/>
    </row>
    <row r="5" spans="1:18" ht="14.25" customHeight="1">
      <c r="A5" s="84"/>
      <c r="B5" s="84"/>
      <c r="C5" s="85"/>
      <c r="D5" s="86"/>
      <c r="E5" s="86"/>
      <c r="F5" s="10"/>
      <c r="H5" s="17"/>
      <c r="I5" s="1"/>
      <c r="J5" s="18"/>
      <c r="M5" s="1"/>
      <c r="N5" s="8"/>
      <c r="O5" s="5"/>
      <c r="P5" s="11"/>
      <c r="Q5" s="7"/>
      <c r="R5" s="7"/>
    </row>
    <row r="6" spans="1:18" ht="14.25" customHeight="1">
      <c r="A6" s="84" t="s">
        <v>33</v>
      </c>
      <c r="B6" s="84"/>
      <c r="C6" s="85"/>
      <c r="D6" s="86"/>
      <c r="E6" s="86"/>
      <c r="F6" s="10"/>
      <c r="H6" s="17"/>
      <c r="I6" s="1"/>
      <c r="J6" s="18"/>
      <c r="M6" s="1"/>
      <c r="N6" s="8"/>
      <c r="O6" s="5"/>
      <c r="P6" s="11"/>
      <c r="Q6" s="7"/>
      <c r="R6" s="7"/>
    </row>
    <row r="7" spans="1:18" ht="14.25" customHeight="1">
      <c r="A7" s="1"/>
      <c r="B7" s="1"/>
      <c r="C7" s="2"/>
      <c r="D7" s="8"/>
      <c r="E7" s="9"/>
      <c r="F7" s="10"/>
      <c r="H7" s="17"/>
      <c r="I7" s="1"/>
      <c r="J7" s="18"/>
      <c r="M7" s="1"/>
      <c r="N7" s="8"/>
      <c r="O7" s="5"/>
      <c r="P7" s="11"/>
      <c r="Q7" s="7"/>
      <c r="R7" s="7"/>
    </row>
    <row r="8" spans="1:18" ht="21.75" customHeight="1">
      <c r="A8" s="149" t="s">
        <v>24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</row>
    <row r="9" spans="1:18" ht="11.25" customHeight="1" hidden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21" customHeight="1">
      <c r="A10" s="151" t="s">
        <v>25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3"/>
      <c r="P10" s="13"/>
      <c r="Q10" s="13"/>
      <c r="R10" s="13"/>
    </row>
    <row r="11" spans="1:18" ht="12.75" customHeight="1">
      <c r="A11" s="152" t="s">
        <v>84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4"/>
      <c r="P11" s="14"/>
      <c r="Q11" s="14"/>
      <c r="R11" s="14"/>
    </row>
    <row r="12" spans="1:18" ht="18.75" customHeight="1">
      <c r="A12" s="154" t="s">
        <v>146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"/>
      <c r="P12" s="15"/>
      <c r="Q12" s="15"/>
      <c r="R12" s="15"/>
    </row>
    <row r="13" spans="1:18" ht="3" customHeight="1">
      <c r="A13" s="152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</row>
    <row r="14" ht="3" customHeight="1" hidden="1"/>
    <row r="15" spans="1:20" ht="77.25" customHeight="1">
      <c r="A15" s="19" t="s">
        <v>5</v>
      </c>
      <c r="B15" s="19" t="s">
        <v>6</v>
      </c>
      <c r="C15" s="20" t="s">
        <v>7</v>
      </c>
      <c r="D15" s="90" t="s">
        <v>90</v>
      </c>
      <c r="E15" s="20" t="s">
        <v>7</v>
      </c>
      <c r="F15" s="91" t="s">
        <v>91</v>
      </c>
      <c r="G15" s="20" t="s">
        <v>7</v>
      </c>
      <c r="H15" s="90" t="s">
        <v>92</v>
      </c>
      <c r="I15" s="20" t="s">
        <v>7</v>
      </c>
      <c r="J15" s="90" t="s">
        <v>93</v>
      </c>
      <c r="K15" s="141" t="s">
        <v>16</v>
      </c>
      <c r="L15" s="142"/>
      <c r="M15" s="141" t="s">
        <v>15</v>
      </c>
      <c r="N15" s="141"/>
      <c r="O15" s="20" t="s">
        <v>7</v>
      </c>
      <c r="P15" s="143" t="s">
        <v>94</v>
      </c>
      <c r="Q15" s="144"/>
      <c r="R15" s="20" t="s">
        <v>7</v>
      </c>
      <c r="S15" s="90" t="s">
        <v>95</v>
      </c>
      <c r="T15" s="72"/>
    </row>
    <row r="16" spans="1:20" ht="78" customHeight="1">
      <c r="A16" s="23">
        <v>44179</v>
      </c>
      <c r="B16" s="87" t="s">
        <v>8</v>
      </c>
      <c r="C16" s="26"/>
      <c r="D16" s="156" t="s">
        <v>131</v>
      </c>
      <c r="E16" s="157"/>
      <c r="F16" s="157"/>
      <c r="G16" s="157"/>
      <c r="H16" s="158"/>
      <c r="I16" s="29"/>
      <c r="J16" s="156" t="s">
        <v>134</v>
      </c>
      <c r="K16" s="157"/>
      <c r="L16" s="157"/>
      <c r="M16" s="157"/>
      <c r="N16" s="157"/>
      <c r="O16" s="157"/>
      <c r="P16" s="158"/>
      <c r="Q16" s="62"/>
      <c r="R16" s="29"/>
      <c r="S16" s="94" t="s">
        <v>133</v>
      </c>
      <c r="T16" s="30"/>
    </row>
    <row r="17" spans="1:20" ht="65.25" customHeight="1">
      <c r="A17" s="23">
        <v>44180</v>
      </c>
      <c r="B17" s="87" t="s">
        <v>9</v>
      </c>
      <c r="C17" s="31"/>
      <c r="D17" s="92"/>
      <c r="E17" s="27"/>
      <c r="F17" s="32"/>
      <c r="G17" s="27"/>
      <c r="I17" s="32"/>
      <c r="J17" s="120"/>
      <c r="K17" s="121"/>
      <c r="L17" s="122"/>
      <c r="M17" s="123"/>
      <c r="N17" s="109"/>
      <c r="O17" s="124"/>
      <c r="P17" s="125"/>
      <c r="Q17" s="62"/>
      <c r="R17" s="29"/>
      <c r="S17" s="94"/>
      <c r="T17" s="30"/>
    </row>
    <row r="18" spans="1:25" ht="88.5" customHeight="1">
      <c r="A18" s="23">
        <v>44181</v>
      </c>
      <c r="B18" s="87" t="s">
        <v>10</v>
      </c>
      <c r="C18" s="33"/>
      <c r="D18" s="159" t="s">
        <v>132</v>
      </c>
      <c r="E18" s="160"/>
      <c r="F18" s="160"/>
      <c r="G18" s="160"/>
      <c r="H18" s="161"/>
      <c r="I18" s="73"/>
      <c r="J18" s="159" t="s">
        <v>135</v>
      </c>
      <c r="K18" s="160"/>
      <c r="L18" s="160"/>
      <c r="M18" s="160"/>
      <c r="N18" s="160"/>
      <c r="O18" s="160"/>
      <c r="P18" s="161"/>
      <c r="Q18" s="62" t="s">
        <v>27</v>
      </c>
      <c r="R18" s="28"/>
      <c r="S18" s="96" t="s">
        <v>132</v>
      </c>
      <c r="T18" s="30"/>
      <c r="U18" s="16"/>
      <c r="V18" s="16"/>
      <c r="W18" s="16"/>
      <c r="X18" s="16"/>
      <c r="Y18" s="16"/>
    </row>
    <row r="19" spans="1:25" ht="94.5" customHeight="1">
      <c r="A19" s="23">
        <v>44182</v>
      </c>
      <c r="B19" s="87" t="s">
        <v>11</v>
      </c>
      <c r="C19" s="26"/>
      <c r="D19" s="145" t="s">
        <v>136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7"/>
      <c r="T19" s="30"/>
      <c r="U19" s="16"/>
      <c r="V19" s="16"/>
      <c r="W19" s="16"/>
      <c r="X19" s="16"/>
      <c r="Y19" s="16"/>
    </row>
    <row r="20" spans="1:25" ht="95.25" customHeight="1">
      <c r="A20" s="88">
        <v>44183</v>
      </c>
      <c r="B20" s="87" t="s">
        <v>12</v>
      </c>
      <c r="C20" s="26"/>
      <c r="D20" s="93"/>
      <c r="E20" s="35"/>
      <c r="G20" s="35"/>
      <c r="H20" s="126"/>
      <c r="I20" s="126"/>
      <c r="K20" s="127"/>
      <c r="L20" s="128"/>
      <c r="M20" s="69"/>
      <c r="N20" s="129"/>
      <c r="O20" s="35"/>
      <c r="Q20" s="62"/>
      <c r="R20" s="35"/>
      <c r="S20" s="126"/>
      <c r="T20" s="30"/>
      <c r="U20" s="16"/>
      <c r="V20" s="16"/>
      <c r="W20" s="16"/>
      <c r="X20" s="16"/>
      <c r="Y20" s="16"/>
    </row>
    <row r="21" spans="1:25" ht="96.75" customHeight="1">
      <c r="A21" s="24">
        <v>44184</v>
      </c>
      <c r="B21" s="87" t="s">
        <v>13</v>
      </c>
      <c r="C21" s="26"/>
      <c r="D21" s="145" t="s">
        <v>137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7"/>
      <c r="T21" s="30"/>
      <c r="U21" s="16"/>
      <c r="V21" s="16"/>
      <c r="W21" s="16"/>
      <c r="X21" s="16"/>
      <c r="Y21" s="16"/>
    </row>
    <row r="22" spans="1:25" ht="79.5" customHeight="1">
      <c r="A22" s="25">
        <v>44185</v>
      </c>
      <c r="B22" s="89" t="s">
        <v>14</v>
      </c>
      <c r="C22" s="34"/>
      <c r="E22" s="73"/>
      <c r="F22" s="130"/>
      <c r="G22" s="78"/>
      <c r="I22" s="73"/>
      <c r="J22" s="130"/>
      <c r="K22" s="131"/>
      <c r="L22" s="132"/>
      <c r="M22" s="133"/>
      <c r="N22" s="134"/>
      <c r="O22" s="73"/>
      <c r="P22" s="130"/>
      <c r="Q22" s="62"/>
      <c r="R22" s="73"/>
      <c r="S22" s="130"/>
      <c r="T22" s="30"/>
      <c r="U22" s="16"/>
      <c r="V22" s="16"/>
      <c r="W22" s="16"/>
      <c r="X22" s="16"/>
      <c r="Y22" s="16"/>
    </row>
    <row r="23" spans="1:25" ht="82.5" customHeight="1">
      <c r="A23" s="71">
        <v>44186</v>
      </c>
      <c r="B23" s="87" t="s">
        <v>8</v>
      </c>
      <c r="C23" s="34"/>
      <c r="D23" s="145" t="s">
        <v>138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7"/>
      <c r="T23" s="30"/>
      <c r="U23" s="16"/>
      <c r="V23" s="16"/>
      <c r="W23" s="16"/>
      <c r="X23" s="16"/>
      <c r="Y23" s="16"/>
    </row>
    <row r="24" spans="1:25" ht="81" customHeight="1">
      <c r="A24" s="71">
        <v>44187</v>
      </c>
      <c r="B24" s="87" t="s">
        <v>9</v>
      </c>
      <c r="C24" s="34"/>
      <c r="D24" s="135"/>
      <c r="E24" s="126"/>
      <c r="F24" s="136"/>
      <c r="G24" s="35"/>
      <c r="I24" s="35"/>
      <c r="J24" s="126"/>
      <c r="K24" s="137"/>
      <c r="L24" s="129"/>
      <c r="M24" s="138"/>
      <c r="N24" s="129"/>
      <c r="O24" s="35"/>
      <c r="P24" s="139"/>
      <c r="Q24" s="62"/>
      <c r="R24" s="140"/>
      <c r="T24" s="30"/>
      <c r="U24" s="16"/>
      <c r="V24" s="16"/>
      <c r="W24" s="16"/>
      <c r="X24" s="16"/>
      <c r="Y24" s="16"/>
    </row>
    <row r="25" spans="1:25" ht="83.25" customHeight="1">
      <c r="A25" s="23">
        <v>44188</v>
      </c>
      <c r="B25" s="87" t="s">
        <v>10</v>
      </c>
      <c r="C25" s="34"/>
      <c r="D25" s="145" t="s">
        <v>139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7"/>
      <c r="T25" s="30"/>
      <c r="U25" s="16"/>
      <c r="V25" s="16"/>
      <c r="W25" s="16"/>
      <c r="X25" s="16"/>
      <c r="Y25" s="16"/>
    </row>
    <row r="26" spans="1:25" ht="95.25" customHeight="1">
      <c r="A26" s="23">
        <v>44189</v>
      </c>
      <c r="B26" s="87" t="s">
        <v>11</v>
      </c>
      <c r="C26" s="34"/>
      <c r="D26" s="94" t="s">
        <v>129</v>
      </c>
      <c r="E26" s="32"/>
      <c r="F26" s="145" t="s">
        <v>140</v>
      </c>
      <c r="G26" s="146"/>
      <c r="H26" s="146"/>
      <c r="I26" s="146"/>
      <c r="J26" s="146"/>
      <c r="K26" s="146"/>
      <c r="L26" s="146"/>
      <c r="M26" s="146"/>
      <c r="N26" s="146"/>
      <c r="O26" s="146"/>
      <c r="P26" s="147"/>
      <c r="Q26" s="62"/>
      <c r="R26" s="73"/>
      <c r="S26" s="94" t="s">
        <v>129</v>
      </c>
      <c r="T26" s="30"/>
      <c r="U26" s="16"/>
      <c r="V26" s="16"/>
      <c r="W26" s="16"/>
      <c r="X26" s="16"/>
      <c r="Y26" s="16"/>
    </row>
    <row r="27" spans="1:25" ht="42" customHeight="1">
      <c r="A27" s="88">
        <v>44190</v>
      </c>
      <c r="B27" s="87" t="s">
        <v>12</v>
      </c>
      <c r="C27" s="34"/>
      <c r="D27" s="94"/>
      <c r="E27" s="32"/>
      <c r="F27" s="94"/>
      <c r="G27" s="27"/>
      <c r="H27" s="32"/>
      <c r="I27" s="27"/>
      <c r="J27" s="77"/>
      <c r="K27" s="67"/>
      <c r="L27" s="61"/>
      <c r="M27" s="29"/>
      <c r="N27" s="61"/>
      <c r="O27" s="35"/>
      <c r="P27" s="77"/>
      <c r="Q27" s="62"/>
      <c r="R27" s="73"/>
      <c r="S27" s="94"/>
      <c r="T27" s="30"/>
      <c r="U27" s="16"/>
      <c r="V27" s="16"/>
      <c r="W27" s="16"/>
      <c r="X27" s="16"/>
      <c r="Y27" s="16"/>
    </row>
    <row r="28" spans="1:25" ht="67.5" customHeight="1">
      <c r="A28" s="24">
        <v>44191</v>
      </c>
      <c r="B28" s="87" t="s">
        <v>13</v>
      </c>
      <c r="C28" s="34"/>
      <c r="D28" s="94" t="s">
        <v>130</v>
      </c>
      <c r="E28" s="32"/>
      <c r="F28" s="145" t="s">
        <v>141</v>
      </c>
      <c r="G28" s="146"/>
      <c r="H28" s="146"/>
      <c r="I28" s="146"/>
      <c r="J28" s="146"/>
      <c r="K28" s="146"/>
      <c r="L28" s="146"/>
      <c r="M28" s="146"/>
      <c r="N28" s="146"/>
      <c r="O28" s="146"/>
      <c r="P28" s="147"/>
      <c r="Q28" s="62"/>
      <c r="R28" s="73"/>
      <c r="S28" s="94" t="s">
        <v>130</v>
      </c>
      <c r="T28" s="30"/>
      <c r="U28" s="16"/>
      <c r="V28" s="16"/>
      <c r="W28" s="16"/>
      <c r="X28" s="16"/>
      <c r="Y28" s="16"/>
    </row>
    <row r="29" spans="1:25" ht="37.5" customHeight="1">
      <c r="A29" s="22">
        <v>44192</v>
      </c>
      <c r="B29" s="89" t="s">
        <v>14</v>
      </c>
      <c r="C29" s="36"/>
      <c r="D29" s="32"/>
      <c r="E29" s="37"/>
      <c r="F29" s="32"/>
      <c r="G29" s="32"/>
      <c r="H29" s="32"/>
      <c r="I29" s="37"/>
      <c r="J29" s="32"/>
      <c r="K29" s="37"/>
      <c r="L29" s="37"/>
      <c r="M29" s="37"/>
      <c r="N29" s="68">
        <f ca="1">NOW()</f>
        <v>44169.593443287034</v>
      </c>
      <c r="O29" s="69"/>
      <c r="P29" s="32"/>
      <c r="Q29" s="62"/>
      <c r="R29" s="65"/>
      <c r="S29" s="32"/>
      <c r="T29" s="30"/>
      <c r="U29" s="16"/>
      <c r="V29" s="16"/>
      <c r="W29" s="16"/>
      <c r="X29" s="16"/>
      <c r="Y29" s="16"/>
    </row>
    <row r="30" spans="1:25" ht="1.5" customHeight="1" hidden="1" thickBot="1">
      <c r="A30" s="38"/>
      <c r="B30" s="39"/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  <c r="P30" s="44"/>
      <c r="Q30" s="45"/>
      <c r="R30" s="74"/>
      <c r="S30" s="46"/>
      <c r="T30" s="30"/>
      <c r="U30" s="16"/>
      <c r="V30" s="16"/>
      <c r="W30" s="16"/>
      <c r="X30" s="16"/>
      <c r="Y30" s="16"/>
    </row>
    <row r="31" spans="1:25" ht="42" customHeight="1" thickBot="1">
      <c r="A31" s="47"/>
      <c r="B31" s="41"/>
      <c r="C31" s="41"/>
      <c r="D31" s="48"/>
      <c r="E31" s="49"/>
      <c r="F31" s="50"/>
      <c r="G31" s="51"/>
      <c r="H31" s="50"/>
      <c r="I31" s="51"/>
      <c r="J31" s="50"/>
      <c r="K31" s="51"/>
      <c r="L31" s="51"/>
      <c r="M31" s="51"/>
      <c r="N31" s="51"/>
      <c r="O31" s="51"/>
      <c r="P31" s="50"/>
      <c r="Q31" s="51"/>
      <c r="R31" s="50"/>
      <c r="S31" s="77"/>
      <c r="T31" s="30"/>
      <c r="U31" s="16"/>
      <c r="V31" s="16"/>
      <c r="W31" s="16"/>
      <c r="X31" s="16"/>
      <c r="Y31" s="16"/>
    </row>
    <row r="32" spans="1:25" ht="16.5" customHeight="1">
      <c r="A32" s="80" t="s">
        <v>30</v>
      </c>
      <c r="B32" s="80"/>
      <c r="C32" s="80"/>
      <c r="D32" s="81"/>
      <c r="E32" s="82"/>
      <c r="F32" s="82" t="s">
        <v>32</v>
      </c>
      <c r="G32" s="79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75"/>
      <c r="T32" s="30"/>
      <c r="U32" s="16"/>
      <c r="V32" s="16"/>
      <c r="W32" s="16"/>
      <c r="X32" s="16"/>
      <c r="Y32" s="16"/>
    </row>
    <row r="33" spans="1:20" s="21" customFormat="1" ht="15">
      <c r="A33" s="80" t="s">
        <v>31</v>
      </c>
      <c r="B33" s="80"/>
      <c r="C33" s="80"/>
      <c r="D33" s="83"/>
      <c r="E33" s="80"/>
      <c r="F33" s="80"/>
      <c r="G33" s="52"/>
      <c r="H33" s="55"/>
      <c r="I33" s="54"/>
      <c r="J33" s="54"/>
      <c r="K33" s="56"/>
      <c r="L33" s="52"/>
      <c r="M33" s="52"/>
      <c r="N33" s="52"/>
      <c r="O33" s="54"/>
      <c r="P33" s="54"/>
      <c r="Q33" s="54"/>
      <c r="R33" s="54"/>
      <c r="S33" s="76"/>
      <c r="T33" s="53"/>
    </row>
    <row r="34" spans="4:25" ht="12.75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4:25" ht="12.75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5:25" ht="12.75"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</sheetData>
  <sheetProtection/>
  <mergeCells count="19">
    <mergeCell ref="F28:P28"/>
    <mergeCell ref="D16:H16"/>
    <mergeCell ref="D18:H18"/>
    <mergeCell ref="J16:P16"/>
    <mergeCell ref="J18:P18"/>
    <mergeCell ref="D19:S19"/>
    <mergeCell ref="D21:S21"/>
    <mergeCell ref="A2:B2"/>
    <mergeCell ref="A8:R8"/>
    <mergeCell ref="A10:N10"/>
    <mergeCell ref="A11:N11"/>
    <mergeCell ref="A12:N12"/>
    <mergeCell ref="A13:R13"/>
    <mergeCell ref="K15:L15"/>
    <mergeCell ref="M15:N15"/>
    <mergeCell ref="P15:Q15"/>
    <mergeCell ref="D23:S23"/>
    <mergeCell ref="D25:S25"/>
    <mergeCell ref="F26:P2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7" r:id="rId1"/>
  <rowBreaks count="1" manualBreakCount="1">
    <brk id="18" max="18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view="pageBreakPreview" zoomScale="64" zoomScaleSheetLayoutView="64" zoomScalePageLayoutView="0" workbookViewId="0" topLeftCell="A1">
      <selection activeCell="D37" sqref="D37"/>
    </sheetView>
  </sheetViews>
  <sheetFormatPr defaultColWidth="9.00390625" defaultRowHeight="12.75"/>
  <cols>
    <col min="1" max="1" width="10.25390625" style="0" customWidth="1"/>
    <col min="2" max="2" width="9.75390625" style="0" customWidth="1"/>
    <col min="3" max="3" width="5.375" style="0" customWidth="1"/>
    <col min="4" max="4" width="28.25390625" style="0" customWidth="1"/>
    <col min="5" max="5" width="5.375" style="0" customWidth="1"/>
    <col min="6" max="6" width="28.375" style="0" customWidth="1"/>
    <col min="7" max="7" width="5.375" style="0" customWidth="1"/>
    <col min="8" max="8" width="25.375" style="0" customWidth="1"/>
    <col min="9" max="9" width="5.375" style="0" customWidth="1"/>
    <col min="10" max="10" width="25.375" style="0" customWidth="1"/>
    <col min="11" max="11" width="5.625" style="0" hidden="1" customWidth="1"/>
    <col min="12" max="12" width="15.75390625" style="0" hidden="1" customWidth="1"/>
    <col min="13" max="13" width="4.375" style="0" hidden="1" customWidth="1"/>
    <col min="14" max="14" width="15.75390625" style="0" hidden="1" customWidth="1"/>
    <col min="15" max="15" width="6.00390625" style="0" customWidth="1"/>
    <col min="16" max="16" width="26.875" style="0" customWidth="1"/>
    <col min="17" max="17" width="0.2421875" style="0" hidden="1" customWidth="1"/>
    <col min="18" max="18" width="5.875" style="0" customWidth="1"/>
    <col min="19" max="19" width="27.625" style="0" customWidth="1"/>
    <col min="20" max="20" width="5.25390625" style="0" customWidth="1"/>
  </cols>
  <sheetData>
    <row r="1" spans="1:18" ht="0.75" customHeight="1">
      <c r="A1" s="1" t="s">
        <v>0</v>
      </c>
      <c r="B1" s="1"/>
      <c r="C1" s="2"/>
      <c r="D1" s="2"/>
      <c r="E1" s="3"/>
      <c r="F1" s="4"/>
      <c r="H1" s="1" t="s">
        <v>1</v>
      </c>
      <c r="I1" s="1"/>
      <c r="M1" s="1"/>
      <c r="N1" s="1"/>
      <c r="O1" s="5"/>
      <c r="P1" s="6"/>
      <c r="Q1" s="7"/>
      <c r="R1" s="7"/>
    </row>
    <row r="2" spans="1:18" ht="14.25" customHeight="1" hidden="1">
      <c r="A2" s="148" t="s">
        <v>2</v>
      </c>
      <c r="B2" s="148"/>
      <c r="C2" s="2"/>
      <c r="D2" s="8" t="s">
        <v>3</v>
      </c>
      <c r="E2" s="9"/>
      <c r="F2" s="10"/>
      <c r="H2" s="17" t="s">
        <v>22</v>
      </c>
      <c r="I2" s="1"/>
      <c r="J2" s="18" t="s">
        <v>23</v>
      </c>
      <c r="M2" s="1"/>
      <c r="N2" s="8" t="s">
        <v>4</v>
      </c>
      <c r="O2" s="5"/>
      <c r="P2" s="11"/>
      <c r="Q2" s="7"/>
      <c r="R2" s="7"/>
    </row>
    <row r="3" spans="1:18" ht="14.25" customHeight="1">
      <c r="A3" s="1"/>
      <c r="B3" s="1"/>
      <c r="C3" s="2"/>
      <c r="D3" s="8"/>
      <c r="E3" s="9"/>
      <c r="F3" s="10"/>
      <c r="H3" s="17"/>
      <c r="I3" s="1"/>
      <c r="J3" s="18"/>
      <c r="M3" s="1"/>
      <c r="N3" s="8"/>
      <c r="O3" s="5"/>
      <c r="P3" s="11"/>
      <c r="Q3" s="7"/>
      <c r="R3" s="7"/>
    </row>
    <row r="4" spans="1:18" ht="14.25" customHeight="1">
      <c r="A4" s="84" t="s">
        <v>26</v>
      </c>
      <c r="B4" s="84"/>
      <c r="C4" s="85"/>
      <c r="D4" s="86"/>
      <c r="E4" s="86"/>
      <c r="F4" s="10"/>
      <c r="H4" s="17"/>
      <c r="I4" s="1"/>
      <c r="J4" s="18"/>
      <c r="M4" s="1"/>
      <c r="N4" s="8"/>
      <c r="O4" s="5"/>
      <c r="P4" s="11"/>
      <c r="Q4" s="7"/>
      <c r="R4" s="7"/>
    </row>
    <row r="5" spans="1:18" ht="14.25" customHeight="1">
      <c r="A5" s="84"/>
      <c r="B5" s="84"/>
      <c r="C5" s="85"/>
      <c r="D5" s="86"/>
      <c r="E5" s="86"/>
      <c r="F5" s="10"/>
      <c r="H5" s="17"/>
      <c r="I5" s="1"/>
      <c r="J5" s="18"/>
      <c r="M5" s="1"/>
      <c r="N5" s="8"/>
      <c r="O5" s="5"/>
      <c r="P5" s="11"/>
      <c r="Q5" s="7"/>
      <c r="R5" s="7"/>
    </row>
    <row r="6" spans="1:18" ht="14.25" customHeight="1">
      <c r="A6" s="84" t="s">
        <v>33</v>
      </c>
      <c r="B6" s="84"/>
      <c r="C6" s="85"/>
      <c r="D6" s="86"/>
      <c r="E6" s="86"/>
      <c r="F6" s="10"/>
      <c r="H6" s="17"/>
      <c r="I6" s="1"/>
      <c r="J6" s="18"/>
      <c r="M6" s="1"/>
      <c r="N6" s="8"/>
      <c r="O6" s="5"/>
      <c r="P6" s="11"/>
      <c r="Q6" s="7"/>
      <c r="R6" s="7"/>
    </row>
    <row r="7" spans="1:18" ht="14.25" customHeight="1">
      <c r="A7" s="1"/>
      <c r="B7" s="1"/>
      <c r="C7" s="2"/>
      <c r="D7" s="8"/>
      <c r="E7" s="9"/>
      <c r="F7" s="10"/>
      <c r="H7" s="17"/>
      <c r="I7" s="1"/>
      <c r="J7" s="18"/>
      <c r="M7" s="1"/>
      <c r="N7" s="8"/>
      <c r="O7" s="5"/>
      <c r="P7" s="11"/>
      <c r="Q7" s="7"/>
      <c r="R7" s="7"/>
    </row>
    <row r="8" spans="1:18" ht="21.75" customHeight="1">
      <c r="A8" s="149" t="s">
        <v>24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</row>
    <row r="9" spans="1:18" ht="11.25" customHeight="1" hidden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21" customHeight="1">
      <c r="A10" s="151" t="s">
        <v>25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3"/>
      <c r="P10" s="13"/>
      <c r="Q10" s="13"/>
      <c r="R10" s="13"/>
    </row>
    <row r="11" spans="1:18" ht="12.75" customHeight="1">
      <c r="A11" s="152" t="s">
        <v>84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4"/>
      <c r="P11" s="14"/>
      <c r="Q11" s="14"/>
      <c r="R11" s="14"/>
    </row>
    <row r="12" spans="1:18" ht="18.75" customHeight="1">
      <c r="A12" s="154" t="s">
        <v>59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"/>
      <c r="P12" s="15"/>
      <c r="Q12" s="15"/>
      <c r="R12" s="15"/>
    </row>
    <row r="13" spans="1:18" ht="3" customHeight="1">
      <c r="A13" s="152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</row>
    <row r="14" ht="3" customHeight="1" hidden="1"/>
    <row r="15" spans="1:20" ht="77.25" customHeight="1">
      <c r="A15" s="19" t="s">
        <v>5</v>
      </c>
      <c r="B15" s="19" t="s">
        <v>6</v>
      </c>
      <c r="C15" s="20" t="s">
        <v>7</v>
      </c>
      <c r="D15" s="90" t="s">
        <v>69</v>
      </c>
      <c r="E15" s="20" t="s">
        <v>7</v>
      </c>
      <c r="F15" s="91" t="s">
        <v>85</v>
      </c>
      <c r="G15" s="20" t="s">
        <v>7</v>
      </c>
      <c r="H15" s="90" t="s">
        <v>86</v>
      </c>
      <c r="I15" s="20" t="s">
        <v>7</v>
      </c>
      <c r="J15" s="90" t="s">
        <v>87</v>
      </c>
      <c r="K15" s="141" t="s">
        <v>16</v>
      </c>
      <c r="L15" s="142"/>
      <c r="M15" s="141" t="s">
        <v>15</v>
      </c>
      <c r="N15" s="141"/>
      <c r="O15" s="20" t="s">
        <v>7</v>
      </c>
      <c r="P15" s="143" t="s">
        <v>88</v>
      </c>
      <c r="Q15" s="144"/>
      <c r="R15" s="20" t="s">
        <v>7</v>
      </c>
      <c r="S15" s="90" t="s">
        <v>89</v>
      </c>
      <c r="T15" s="72"/>
    </row>
    <row r="16" spans="1:20" ht="78" customHeight="1">
      <c r="A16" s="23">
        <v>44179</v>
      </c>
      <c r="B16" s="87" t="s">
        <v>8</v>
      </c>
      <c r="C16" s="26"/>
      <c r="D16" s="92" t="s">
        <v>96</v>
      </c>
      <c r="E16" s="27"/>
      <c r="F16" s="92" t="s">
        <v>104</v>
      </c>
      <c r="G16" s="27"/>
      <c r="H16" s="94" t="s">
        <v>106</v>
      </c>
      <c r="I16" s="29"/>
      <c r="J16" s="94" t="s">
        <v>122</v>
      </c>
      <c r="K16" s="58" t="s">
        <v>17</v>
      </c>
      <c r="L16" s="59" t="s">
        <v>18</v>
      </c>
      <c r="M16" s="60">
        <v>29</v>
      </c>
      <c r="N16" s="61" t="s">
        <v>20</v>
      </c>
      <c r="O16" s="28"/>
      <c r="P16" s="94" t="s">
        <v>62</v>
      </c>
      <c r="Q16" s="62"/>
      <c r="R16" s="29"/>
      <c r="S16" s="94" t="s">
        <v>126</v>
      </c>
      <c r="T16" s="30"/>
    </row>
    <row r="17" spans="1:20" ht="65.25" customHeight="1">
      <c r="A17" s="23">
        <v>44180</v>
      </c>
      <c r="B17" s="87" t="s">
        <v>9</v>
      </c>
      <c r="C17" s="31"/>
      <c r="D17" s="92"/>
      <c r="E17" s="27"/>
      <c r="F17" s="94"/>
      <c r="G17" s="27"/>
      <c r="H17" s="93"/>
      <c r="I17" s="32"/>
      <c r="J17" s="94"/>
      <c r="K17" s="63"/>
      <c r="L17" s="64"/>
      <c r="M17" s="26"/>
      <c r="N17" s="59"/>
      <c r="O17" s="29"/>
      <c r="P17" s="93"/>
      <c r="Q17" s="62"/>
      <c r="R17" s="29"/>
      <c r="S17" s="94"/>
      <c r="T17" s="30"/>
    </row>
    <row r="18" spans="1:25" ht="88.5" customHeight="1">
      <c r="A18" s="23">
        <v>44181</v>
      </c>
      <c r="B18" s="87" t="s">
        <v>10</v>
      </c>
      <c r="C18" s="33"/>
      <c r="D18" s="92" t="s">
        <v>97</v>
      </c>
      <c r="E18" s="27"/>
      <c r="F18" s="94" t="s">
        <v>105</v>
      </c>
      <c r="G18" s="27"/>
      <c r="H18" s="94" t="s">
        <v>107</v>
      </c>
      <c r="I18" s="27"/>
      <c r="J18" s="94" t="s">
        <v>123</v>
      </c>
      <c r="K18" s="63" t="s">
        <v>17</v>
      </c>
      <c r="L18" s="64" t="s">
        <v>19</v>
      </c>
      <c r="M18" s="26">
        <v>29</v>
      </c>
      <c r="N18" s="59" t="s">
        <v>21</v>
      </c>
      <c r="O18" s="28"/>
      <c r="P18" s="94" t="s">
        <v>63</v>
      </c>
      <c r="Q18" s="62" t="s">
        <v>27</v>
      </c>
      <c r="R18" s="28"/>
      <c r="S18" s="94" t="s">
        <v>127</v>
      </c>
      <c r="T18" s="30"/>
      <c r="U18" s="16"/>
      <c r="V18" s="16"/>
      <c r="W18" s="16"/>
      <c r="X18" s="16"/>
      <c r="Y18" s="16"/>
    </row>
    <row r="19" spans="1:25" ht="94.5" customHeight="1">
      <c r="A19" s="23">
        <v>44182</v>
      </c>
      <c r="B19" s="87" t="s">
        <v>11</v>
      </c>
      <c r="C19" s="26"/>
      <c r="D19" s="92" t="s">
        <v>98</v>
      </c>
      <c r="E19" s="27"/>
      <c r="F19" s="92" t="s">
        <v>108</v>
      </c>
      <c r="G19" s="27"/>
      <c r="H19" s="94" t="s">
        <v>114</v>
      </c>
      <c r="I19" s="27"/>
      <c r="J19" s="156" t="s">
        <v>118</v>
      </c>
      <c r="K19" s="157"/>
      <c r="L19" s="157"/>
      <c r="M19" s="157"/>
      <c r="N19" s="157"/>
      <c r="O19" s="157"/>
      <c r="P19" s="158"/>
      <c r="Q19" s="62" t="s">
        <v>27</v>
      </c>
      <c r="R19" s="28"/>
      <c r="S19" s="92" t="s">
        <v>100</v>
      </c>
      <c r="T19" s="30"/>
      <c r="U19" s="16"/>
      <c r="V19" s="16"/>
      <c r="W19" s="16"/>
      <c r="X19" s="16"/>
      <c r="Y19" s="16"/>
    </row>
    <row r="20" spans="1:25" ht="95.25" customHeight="1">
      <c r="A20" s="88">
        <v>44183</v>
      </c>
      <c r="B20" s="87" t="s">
        <v>12</v>
      </c>
      <c r="C20" s="26"/>
      <c r="D20" s="93"/>
      <c r="E20" s="27"/>
      <c r="F20" s="93"/>
      <c r="G20" s="27"/>
      <c r="H20" s="94"/>
      <c r="I20" s="32"/>
      <c r="J20" s="108"/>
      <c r="K20" s="110"/>
      <c r="L20" s="111"/>
      <c r="M20" s="112"/>
      <c r="N20" s="113"/>
      <c r="O20" s="114"/>
      <c r="P20" s="108"/>
      <c r="Q20" s="62"/>
      <c r="R20" s="27"/>
      <c r="S20" s="95"/>
      <c r="T20" s="30"/>
      <c r="U20" s="16"/>
      <c r="V20" s="16"/>
      <c r="W20" s="16"/>
      <c r="X20" s="16"/>
      <c r="Y20" s="16"/>
    </row>
    <row r="21" spans="1:25" ht="96.75" customHeight="1">
      <c r="A21" s="24">
        <v>44184</v>
      </c>
      <c r="B21" s="87" t="s">
        <v>13</v>
      </c>
      <c r="C21" s="26"/>
      <c r="D21" s="94" t="s">
        <v>99</v>
      </c>
      <c r="E21" s="27"/>
      <c r="F21" s="94" t="s">
        <v>109</v>
      </c>
      <c r="G21" s="27"/>
      <c r="H21" s="94" t="s">
        <v>115</v>
      </c>
      <c r="I21" s="77"/>
      <c r="J21" s="156" t="s">
        <v>119</v>
      </c>
      <c r="K21" s="157"/>
      <c r="L21" s="157"/>
      <c r="M21" s="157"/>
      <c r="N21" s="157"/>
      <c r="O21" s="157"/>
      <c r="P21" s="158"/>
      <c r="Q21" s="62"/>
      <c r="R21" s="66"/>
      <c r="S21" s="94" t="s">
        <v>101</v>
      </c>
      <c r="T21" s="30"/>
      <c r="U21" s="16"/>
      <c r="V21" s="16"/>
      <c r="W21" s="16"/>
      <c r="X21" s="16"/>
      <c r="Y21" s="16"/>
    </row>
    <row r="22" spans="1:25" ht="79.5" customHeight="1">
      <c r="A22" s="25">
        <v>44185</v>
      </c>
      <c r="B22" s="89" t="s">
        <v>14</v>
      </c>
      <c r="C22" s="34"/>
      <c r="E22" s="27"/>
      <c r="F22" s="70"/>
      <c r="G22" s="32"/>
      <c r="I22" s="27"/>
      <c r="J22" s="70"/>
      <c r="K22" s="58"/>
      <c r="L22" s="59"/>
      <c r="M22" s="65"/>
      <c r="N22" s="61"/>
      <c r="O22" s="27"/>
      <c r="P22" s="70"/>
      <c r="Q22" s="62"/>
      <c r="R22" s="27"/>
      <c r="S22" s="70"/>
      <c r="T22" s="30"/>
      <c r="U22" s="16"/>
      <c r="V22" s="16"/>
      <c r="W22" s="16"/>
      <c r="X22" s="16"/>
      <c r="Y22" s="16"/>
    </row>
    <row r="23" spans="1:25" ht="107.25" customHeight="1">
      <c r="A23" s="71">
        <v>44186</v>
      </c>
      <c r="B23" s="87" t="s">
        <v>8</v>
      </c>
      <c r="C23" s="34"/>
      <c r="D23" s="92" t="s">
        <v>100</v>
      </c>
      <c r="E23" s="32"/>
      <c r="F23" s="94" t="s">
        <v>112</v>
      </c>
      <c r="G23" s="27"/>
      <c r="H23" s="105" t="s">
        <v>116</v>
      </c>
      <c r="I23" s="27"/>
      <c r="J23" s="94" t="s">
        <v>61</v>
      </c>
      <c r="K23" s="67"/>
      <c r="L23" s="61"/>
      <c r="M23" s="29"/>
      <c r="N23" s="61"/>
      <c r="O23" s="27"/>
      <c r="P23" s="92" t="s">
        <v>124</v>
      </c>
      <c r="Q23" s="62" t="s">
        <v>27</v>
      </c>
      <c r="R23" s="27"/>
      <c r="S23" s="92" t="s">
        <v>98</v>
      </c>
      <c r="T23" s="30"/>
      <c r="U23" s="16"/>
      <c r="V23" s="16"/>
      <c r="W23" s="16"/>
      <c r="X23" s="16"/>
      <c r="Y23" s="16"/>
    </row>
    <row r="24" spans="1:25" ht="81" customHeight="1">
      <c r="A24" s="71">
        <v>44187</v>
      </c>
      <c r="B24" s="87" t="s">
        <v>9</v>
      </c>
      <c r="C24" s="34"/>
      <c r="D24" s="95"/>
      <c r="E24" s="32"/>
      <c r="F24" s="95"/>
      <c r="G24" s="27"/>
      <c r="H24" s="106"/>
      <c r="I24" s="27"/>
      <c r="J24" s="94"/>
      <c r="K24" s="67"/>
      <c r="L24" s="61"/>
      <c r="M24" s="29"/>
      <c r="N24" s="61"/>
      <c r="O24" s="35"/>
      <c r="P24" s="92"/>
      <c r="Q24" s="62"/>
      <c r="R24" s="73"/>
      <c r="S24" s="93"/>
      <c r="T24" s="30"/>
      <c r="U24" s="16"/>
      <c r="V24" s="16"/>
      <c r="W24" s="16"/>
      <c r="X24" s="16"/>
      <c r="Y24" s="16"/>
    </row>
    <row r="25" spans="1:25" ht="90" customHeight="1">
      <c r="A25" s="23">
        <v>44188</v>
      </c>
      <c r="B25" s="87" t="s">
        <v>10</v>
      </c>
      <c r="C25" s="34"/>
      <c r="D25" s="94" t="s">
        <v>101</v>
      </c>
      <c r="E25" s="32"/>
      <c r="F25" s="94" t="s">
        <v>113</v>
      </c>
      <c r="G25" s="27"/>
      <c r="H25" s="107" t="s">
        <v>117</v>
      </c>
      <c r="I25" s="27"/>
      <c r="J25" s="94" t="s">
        <v>60</v>
      </c>
      <c r="K25" s="67"/>
      <c r="L25" s="61"/>
      <c r="M25" s="29"/>
      <c r="N25" s="61"/>
      <c r="O25" s="35"/>
      <c r="P25" s="92" t="s">
        <v>125</v>
      </c>
      <c r="Q25" s="62"/>
      <c r="R25" s="73"/>
      <c r="S25" s="94" t="s">
        <v>128</v>
      </c>
      <c r="T25" s="30"/>
      <c r="U25" s="16"/>
      <c r="V25" s="16"/>
      <c r="W25" s="16"/>
      <c r="X25" s="16"/>
      <c r="Y25" s="16"/>
    </row>
    <row r="26" spans="1:25" ht="95.25" customHeight="1">
      <c r="A26" s="23">
        <v>44189</v>
      </c>
      <c r="B26" s="87" t="s">
        <v>11</v>
      </c>
      <c r="C26" s="34"/>
      <c r="D26" s="94" t="s">
        <v>102</v>
      </c>
      <c r="E26" s="32"/>
      <c r="F26" s="92" t="s">
        <v>110</v>
      </c>
      <c r="G26" s="27"/>
      <c r="H26" s="32"/>
      <c r="I26" s="27"/>
      <c r="J26" s="162" t="s">
        <v>120</v>
      </c>
      <c r="K26" s="163"/>
      <c r="L26" s="163"/>
      <c r="M26" s="163"/>
      <c r="N26" s="163"/>
      <c r="O26" s="163"/>
      <c r="P26" s="164"/>
      <c r="Q26" s="62"/>
      <c r="R26" s="73"/>
      <c r="S26" s="32"/>
      <c r="T26" s="30"/>
      <c r="U26" s="16"/>
      <c r="V26" s="16"/>
      <c r="W26" s="16"/>
      <c r="X26" s="16"/>
      <c r="Y26" s="16"/>
    </row>
    <row r="27" spans="1:25" ht="42" customHeight="1">
      <c r="A27" s="88">
        <v>44190</v>
      </c>
      <c r="B27" s="87" t="s">
        <v>12</v>
      </c>
      <c r="C27" s="34"/>
      <c r="D27" s="94"/>
      <c r="E27" s="32"/>
      <c r="F27" s="94"/>
      <c r="G27" s="27"/>
      <c r="H27" s="32"/>
      <c r="I27" s="27"/>
      <c r="J27" s="115"/>
      <c r="K27" s="116"/>
      <c r="L27" s="117"/>
      <c r="M27" s="118"/>
      <c r="N27" s="117"/>
      <c r="O27" s="119"/>
      <c r="P27" s="115"/>
      <c r="Q27" s="62"/>
      <c r="R27" s="73"/>
      <c r="S27" s="78"/>
      <c r="T27" s="30"/>
      <c r="U27" s="16"/>
      <c r="V27" s="16"/>
      <c r="W27" s="16"/>
      <c r="X27" s="16"/>
      <c r="Y27" s="16"/>
    </row>
    <row r="28" spans="1:25" ht="67.5" customHeight="1">
      <c r="A28" s="24">
        <v>44191</v>
      </c>
      <c r="B28" s="87" t="s">
        <v>13</v>
      </c>
      <c r="C28" s="34"/>
      <c r="D28" s="94" t="s">
        <v>103</v>
      </c>
      <c r="E28" s="32"/>
      <c r="F28" s="92" t="s">
        <v>111</v>
      </c>
      <c r="G28" s="27"/>
      <c r="H28" s="32"/>
      <c r="I28" s="27"/>
      <c r="J28" s="162" t="s">
        <v>121</v>
      </c>
      <c r="K28" s="163"/>
      <c r="L28" s="163"/>
      <c r="M28" s="163"/>
      <c r="N28" s="163"/>
      <c r="O28" s="163"/>
      <c r="P28" s="164"/>
      <c r="Q28" s="62"/>
      <c r="R28" s="73"/>
      <c r="S28" s="78"/>
      <c r="T28" s="30"/>
      <c r="U28" s="16"/>
      <c r="V28" s="16"/>
      <c r="W28" s="16"/>
      <c r="X28" s="16"/>
      <c r="Y28" s="16"/>
    </row>
    <row r="29" spans="1:25" ht="37.5" customHeight="1">
      <c r="A29" s="22">
        <v>44192</v>
      </c>
      <c r="B29" s="89" t="s">
        <v>14</v>
      </c>
      <c r="C29" s="36"/>
      <c r="D29" s="32"/>
      <c r="E29" s="37"/>
      <c r="F29" s="32"/>
      <c r="G29" s="32"/>
      <c r="H29" s="32"/>
      <c r="I29" s="37"/>
      <c r="J29" s="32"/>
      <c r="K29" s="37"/>
      <c r="L29" s="37"/>
      <c r="M29" s="37"/>
      <c r="N29" s="68">
        <f ca="1">NOW()</f>
        <v>44169.593443287034</v>
      </c>
      <c r="O29" s="69"/>
      <c r="P29" s="32"/>
      <c r="Q29" s="62"/>
      <c r="R29" s="65"/>
      <c r="S29" s="32"/>
      <c r="T29" s="30"/>
      <c r="U29" s="16"/>
      <c r="V29" s="16"/>
      <c r="W29" s="16"/>
      <c r="X29" s="16"/>
      <c r="Y29" s="16"/>
    </row>
    <row r="30" spans="1:25" ht="1.5" customHeight="1" hidden="1" thickBot="1">
      <c r="A30" s="38"/>
      <c r="B30" s="39"/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  <c r="P30" s="44"/>
      <c r="Q30" s="45"/>
      <c r="R30" s="74"/>
      <c r="S30" s="46"/>
      <c r="T30" s="30"/>
      <c r="U30" s="16"/>
      <c r="V30" s="16"/>
      <c r="W30" s="16"/>
      <c r="X30" s="16"/>
      <c r="Y30" s="16"/>
    </row>
    <row r="31" spans="1:25" ht="42" customHeight="1" thickBot="1">
      <c r="A31" s="47"/>
      <c r="B31" s="41"/>
      <c r="C31" s="41"/>
      <c r="D31" s="48"/>
      <c r="E31" s="49"/>
      <c r="F31" s="50"/>
      <c r="G31" s="51"/>
      <c r="H31" s="50"/>
      <c r="I31" s="51"/>
      <c r="J31" s="50"/>
      <c r="K31" s="51"/>
      <c r="L31" s="51"/>
      <c r="M31" s="51"/>
      <c r="N31" s="51"/>
      <c r="O31" s="51"/>
      <c r="P31" s="50"/>
      <c r="Q31" s="51"/>
      <c r="R31" s="50"/>
      <c r="S31" s="77"/>
      <c r="T31" s="30"/>
      <c r="U31" s="16"/>
      <c r="V31" s="16"/>
      <c r="W31" s="16"/>
      <c r="X31" s="16"/>
      <c r="Y31" s="16"/>
    </row>
    <row r="32" spans="1:25" ht="16.5" customHeight="1">
      <c r="A32" s="80" t="s">
        <v>30</v>
      </c>
      <c r="B32" s="80"/>
      <c r="C32" s="80"/>
      <c r="D32" s="81"/>
      <c r="E32" s="82"/>
      <c r="F32" s="82" t="s">
        <v>32</v>
      </c>
      <c r="G32" s="79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75"/>
      <c r="T32" s="30"/>
      <c r="U32" s="16"/>
      <c r="V32" s="16"/>
      <c r="W32" s="16"/>
      <c r="X32" s="16"/>
      <c r="Y32" s="16"/>
    </row>
    <row r="33" spans="1:20" s="21" customFormat="1" ht="15">
      <c r="A33" s="80" t="s">
        <v>31</v>
      </c>
      <c r="B33" s="80"/>
      <c r="C33" s="80"/>
      <c r="D33" s="83"/>
      <c r="E33" s="80"/>
      <c r="F33" s="80"/>
      <c r="G33" s="52"/>
      <c r="H33" s="55"/>
      <c r="I33" s="54"/>
      <c r="J33" s="54"/>
      <c r="K33" s="56"/>
      <c r="L33" s="52"/>
      <c r="M33" s="52"/>
      <c r="N33" s="52"/>
      <c r="O33" s="54"/>
      <c r="P33" s="54"/>
      <c r="Q33" s="54"/>
      <c r="R33" s="54"/>
      <c r="S33" s="76"/>
      <c r="T33" s="53"/>
    </row>
    <row r="34" spans="4:25" ht="12.75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4:25" ht="12.75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5:25" ht="12.75"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</sheetData>
  <sheetProtection/>
  <mergeCells count="13">
    <mergeCell ref="A2:B2"/>
    <mergeCell ref="A8:R8"/>
    <mergeCell ref="A10:N10"/>
    <mergeCell ref="A11:N11"/>
    <mergeCell ref="A12:N12"/>
    <mergeCell ref="A13:R13"/>
    <mergeCell ref="K15:L15"/>
    <mergeCell ref="M15:N15"/>
    <mergeCell ref="P15:Q15"/>
    <mergeCell ref="J26:P26"/>
    <mergeCell ref="J28:P28"/>
    <mergeCell ref="J19:P19"/>
    <mergeCell ref="J21:P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7" r:id="rId1"/>
  <rowBreaks count="2" manualBreakCount="2">
    <brk id="18" max="18" man="1"/>
    <brk id="24" max="25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tabSelected="1" view="pageBreakPreview" zoomScale="57" zoomScaleSheetLayoutView="57" zoomScalePageLayoutView="0" workbookViewId="0" topLeftCell="A10">
      <selection activeCell="F44" sqref="F44"/>
    </sheetView>
  </sheetViews>
  <sheetFormatPr defaultColWidth="9.00390625" defaultRowHeight="12.75"/>
  <cols>
    <col min="1" max="1" width="10.25390625" style="0" customWidth="1"/>
    <col min="2" max="2" width="9.75390625" style="0" customWidth="1"/>
    <col min="3" max="3" width="5.375" style="0" customWidth="1"/>
    <col min="4" max="4" width="29.875" style="0" customWidth="1"/>
    <col min="5" max="5" width="5.375" style="0" customWidth="1"/>
    <col min="6" max="6" width="25.375" style="0" customWidth="1"/>
    <col min="7" max="7" width="5.375" style="0" customWidth="1"/>
    <col min="8" max="8" width="26.25390625" style="0" customWidth="1"/>
    <col min="9" max="9" width="5.375" style="0" customWidth="1"/>
    <col min="10" max="10" width="25.375" style="0" customWidth="1"/>
    <col min="11" max="11" width="5.625" style="0" hidden="1" customWidth="1"/>
    <col min="12" max="12" width="15.75390625" style="0" hidden="1" customWidth="1"/>
    <col min="13" max="13" width="4.375" style="0" hidden="1" customWidth="1"/>
    <col min="14" max="14" width="15.75390625" style="0" hidden="1" customWidth="1"/>
    <col min="15" max="15" width="6.00390625" style="0" customWidth="1"/>
    <col min="16" max="16" width="26.875" style="0" customWidth="1"/>
    <col min="17" max="17" width="0.2421875" style="0" hidden="1" customWidth="1"/>
    <col min="18" max="18" width="5.875" style="0" customWidth="1"/>
    <col min="19" max="19" width="27.625" style="0" customWidth="1"/>
    <col min="20" max="20" width="5.25390625" style="0" customWidth="1"/>
  </cols>
  <sheetData>
    <row r="1" spans="1:18" ht="0.75" customHeight="1">
      <c r="A1" s="1" t="s">
        <v>0</v>
      </c>
      <c r="B1" s="1"/>
      <c r="C1" s="2"/>
      <c r="D1" s="2"/>
      <c r="E1" s="3"/>
      <c r="F1" s="4"/>
      <c r="H1" s="1" t="s">
        <v>1</v>
      </c>
      <c r="I1" s="1"/>
      <c r="M1" s="1"/>
      <c r="N1" s="1"/>
      <c r="O1" s="5"/>
      <c r="P1" s="6"/>
      <c r="Q1" s="7"/>
      <c r="R1" s="7"/>
    </row>
    <row r="2" spans="1:18" ht="14.25" customHeight="1" hidden="1">
      <c r="A2" s="148" t="s">
        <v>2</v>
      </c>
      <c r="B2" s="148"/>
      <c r="C2" s="2"/>
      <c r="D2" s="8" t="s">
        <v>3</v>
      </c>
      <c r="E2" s="9"/>
      <c r="F2" s="10"/>
      <c r="H2" s="17" t="s">
        <v>22</v>
      </c>
      <c r="I2" s="1"/>
      <c r="J2" s="18" t="s">
        <v>23</v>
      </c>
      <c r="M2" s="1"/>
      <c r="N2" s="8" t="s">
        <v>4</v>
      </c>
      <c r="O2" s="5"/>
      <c r="P2" s="11"/>
      <c r="Q2" s="7"/>
      <c r="R2" s="7"/>
    </row>
    <row r="3" spans="1:18" ht="14.25" customHeight="1">
      <c r="A3" s="1"/>
      <c r="B3" s="1"/>
      <c r="C3" s="2"/>
      <c r="D3" s="8"/>
      <c r="E3" s="9"/>
      <c r="F3" s="10"/>
      <c r="H3" s="17"/>
      <c r="I3" s="1"/>
      <c r="J3" s="18"/>
      <c r="M3" s="1"/>
      <c r="N3" s="8"/>
      <c r="O3" s="5"/>
      <c r="P3" s="11"/>
      <c r="Q3" s="7"/>
      <c r="R3" s="7"/>
    </row>
    <row r="4" spans="1:18" ht="14.25" customHeight="1">
      <c r="A4" s="84" t="s">
        <v>26</v>
      </c>
      <c r="B4" s="84"/>
      <c r="C4" s="85"/>
      <c r="D4" s="86"/>
      <c r="E4" s="86"/>
      <c r="F4" s="10"/>
      <c r="H4" s="17"/>
      <c r="I4" s="1"/>
      <c r="J4" s="18"/>
      <c r="M4" s="1"/>
      <c r="N4" s="8"/>
      <c r="O4" s="5"/>
      <c r="P4" s="11"/>
      <c r="Q4" s="7"/>
      <c r="R4" s="7"/>
    </row>
    <row r="5" spans="1:18" ht="14.25" customHeight="1">
      <c r="A5" s="84"/>
      <c r="B5" s="84"/>
      <c r="C5" s="85"/>
      <c r="D5" s="86"/>
      <c r="E5" s="86"/>
      <c r="F5" s="10"/>
      <c r="H5" s="17"/>
      <c r="I5" s="1"/>
      <c r="J5" s="18"/>
      <c r="M5" s="1"/>
      <c r="N5" s="8"/>
      <c r="O5" s="5"/>
      <c r="P5" s="11"/>
      <c r="Q5" s="7"/>
      <c r="R5" s="7"/>
    </row>
    <row r="6" spans="1:18" ht="14.25" customHeight="1">
      <c r="A6" s="84" t="s">
        <v>33</v>
      </c>
      <c r="B6" s="84"/>
      <c r="C6" s="85"/>
      <c r="D6" s="86"/>
      <c r="E6" s="86"/>
      <c r="F6" s="10"/>
      <c r="H6" s="17"/>
      <c r="I6" s="1"/>
      <c r="J6" s="18"/>
      <c r="M6" s="1"/>
      <c r="N6" s="8"/>
      <c r="O6" s="5"/>
      <c r="P6" s="11"/>
      <c r="Q6" s="7"/>
      <c r="R6" s="7"/>
    </row>
    <row r="7" spans="1:18" ht="14.25" customHeight="1">
      <c r="A7" s="1"/>
      <c r="B7" s="1"/>
      <c r="C7" s="2"/>
      <c r="D7" s="8"/>
      <c r="E7" s="9"/>
      <c r="F7" s="10"/>
      <c r="H7" s="17"/>
      <c r="I7" s="1"/>
      <c r="J7" s="18"/>
      <c r="M7" s="1"/>
      <c r="N7" s="8"/>
      <c r="O7" s="5"/>
      <c r="P7" s="11"/>
      <c r="Q7" s="7"/>
      <c r="R7" s="7"/>
    </row>
    <row r="8" spans="1:18" ht="21.75" customHeight="1">
      <c r="A8" s="149" t="s">
        <v>24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</row>
    <row r="9" spans="1:18" ht="11.25" customHeight="1" hidden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21" customHeight="1">
      <c r="A10" s="151" t="s">
        <v>25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3"/>
      <c r="P10" s="13"/>
      <c r="Q10" s="13"/>
      <c r="R10" s="13"/>
    </row>
    <row r="11" spans="1:18" ht="12.75" customHeight="1">
      <c r="A11" s="152" t="s">
        <v>84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4"/>
      <c r="P11" s="14"/>
      <c r="Q11" s="14"/>
      <c r="R11" s="14"/>
    </row>
    <row r="12" spans="1:18" ht="18.75" customHeight="1">
      <c r="A12" s="154" t="s">
        <v>29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"/>
      <c r="P12" s="15"/>
      <c r="Q12" s="15"/>
      <c r="R12" s="15"/>
    </row>
    <row r="13" spans="1:18" ht="3" customHeight="1">
      <c r="A13" s="152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</row>
    <row r="14" ht="3" customHeight="1" hidden="1"/>
    <row r="15" spans="1:20" ht="77.25" customHeight="1">
      <c r="A15" s="19" t="s">
        <v>5</v>
      </c>
      <c r="B15" s="19" t="s">
        <v>6</v>
      </c>
      <c r="C15" s="20" t="s">
        <v>7</v>
      </c>
      <c r="D15" s="90" t="s">
        <v>64</v>
      </c>
      <c r="E15" s="20" t="s">
        <v>7</v>
      </c>
      <c r="F15" s="91" t="s">
        <v>65</v>
      </c>
      <c r="G15" s="20" t="s">
        <v>7</v>
      </c>
      <c r="H15" s="90" t="s">
        <v>66</v>
      </c>
      <c r="I15" s="20" t="s">
        <v>7</v>
      </c>
      <c r="J15" s="90" t="s">
        <v>67</v>
      </c>
      <c r="K15" s="141" t="s">
        <v>16</v>
      </c>
      <c r="L15" s="142"/>
      <c r="M15" s="141" t="s">
        <v>15</v>
      </c>
      <c r="N15" s="141"/>
      <c r="O15" s="20" t="s">
        <v>7</v>
      </c>
      <c r="P15" s="143" t="s">
        <v>79</v>
      </c>
      <c r="Q15" s="144"/>
      <c r="R15" s="20" t="s">
        <v>7</v>
      </c>
      <c r="S15" s="90" t="s">
        <v>68</v>
      </c>
      <c r="T15" s="72"/>
    </row>
    <row r="16" spans="1:20" ht="78" customHeight="1">
      <c r="A16" s="23">
        <v>44179</v>
      </c>
      <c r="B16" s="87" t="s">
        <v>8</v>
      </c>
      <c r="C16" s="26"/>
      <c r="D16" s="92" t="s">
        <v>34</v>
      </c>
      <c r="E16" s="27"/>
      <c r="F16" s="94" t="s">
        <v>36</v>
      </c>
      <c r="G16" s="27"/>
      <c r="H16" s="94" t="s">
        <v>75</v>
      </c>
      <c r="I16" s="28"/>
      <c r="J16" s="94" t="s">
        <v>42</v>
      </c>
      <c r="K16" s="58" t="s">
        <v>17</v>
      </c>
      <c r="L16" s="59" t="s">
        <v>18</v>
      </c>
      <c r="M16" s="60">
        <v>29</v>
      </c>
      <c r="N16" s="61" t="s">
        <v>20</v>
      </c>
      <c r="O16" s="28"/>
      <c r="P16" s="94" t="s">
        <v>80</v>
      </c>
      <c r="Q16" s="62"/>
      <c r="R16" s="29"/>
      <c r="S16" s="94" t="s">
        <v>50</v>
      </c>
      <c r="T16" s="30"/>
    </row>
    <row r="17" spans="1:20" ht="65.25" customHeight="1">
      <c r="A17" s="23">
        <v>44180</v>
      </c>
      <c r="B17" s="87" t="s">
        <v>9</v>
      </c>
      <c r="C17" s="31"/>
      <c r="D17" s="92"/>
      <c r="E17" s="27"/>
      <c r="F17" s="94"/>
      <c r="G17" s="27"/>
      <c r="H17" s="94"/>
      <c r="I17" s="32"/>
      <c r="J17" s="94"/>
      <c r="K17" s="63"/>
      <c r="L17" s="64"/>
      <c r="M17" s="26"/>
      <c r="N17" s="59"/>
      <c r="O17" s="29"/>
      <c r="P17" s="93"/>
      <c r="Q17" s="62"/>
      <c r="R17" s="29"/>
      <c r="S17" s="94"/>
      <c r="T17" s="30"/>
    </row>
    <row r="18" spans="1:25" ht="88.5" customHeight="1">
      <c r="A18" s="23">
        <v>44181</v>
      </c>
      <c r="B18" s="87" t="s">
        <v>10</v>
      </c>
      <c r="C18" s="33"/>
      <c r="D18" s="92" t="s">
        <v>70</v>
      </c>
      <c r="E18" s="27"/>
      <c r="F18" s="94" t="s">
        <v>37</v>
      </c>
      <c r="G18" s="27"/>
      <c r="H18" s="94" t="s">
        <v>76</v>
      </c>
      <c r="I18" s="27"/>
      <c r="J18" s="94" t="s">
        <v>43</v>
      </c>
      <c r="K18" s="63" t="s">
        <v>17</v>
      </c>
      <c r="L18" s="64" t="s">
        <v>19</v>
      </c>
      <c r="M18" s="26">
        <v>29</v>
      </c>
      <c r="N18" s="59" t="s">
        <v>21</v>
      </c>
      <c r="O18" s="28"/>
      <c r="P18" s="94" t="s">
        <v>81</v>
      </c>
      <c r="Q18" s="62" t="s">
        <v>27</v>
      </c>
      <c r="R18" s="28"/>
      <c r="S18" s="94" t="s">
        <v>51</v>
      </c>
      <c r="T18" s="30"/>
      <c r="U18" s="16"/>
      <c r="V18" s="16"/>
      <c r="W18" s="16"/>
      <c r="X18" s="16"/>
      <c r="Y18" s="16"/>
    </row>
    <row r="19" spans="1:25" ht="94.5" customHeight="1">
      <c r="A19" s="23">
        <v>44182</v>
      </c>
      <c r="B19" s="87" t="s">
        <v>11</v>
      </c>
      <c r="C19" s="26"/>
      <c r="D19" s="92" t="s">
        <v>142</v>
      </c>
      <c r="E19" s="27"/>
      <c r="F19" s="94" t="s">
        <v>38</v>
      </c>
      <c r="G19" s="27"/>
      <c r="H19" s="94" t="s">
        <v>77</v>
      </c>
      <c r="I19" s="27"/>
      <c r="J19" s="94" t="s">
        <v>44</v>
      </c>
      <c r="K19" s="58"/>
      <c r="L19" s="59"/>
      <c r="M19" s="65"/>
      <c r="N19" s="61"/>
      <c r="O19" s="27"/>
      <c r="P19" s="94" t="s">
        <v>82</v>
      </c>
      <c r="Q19" s="62" t="s">
        <v>27</v>
      </c>
      <c r="R19" s="28"/>
      <c r="S19" s="94" t="s">
        <v>52</v>
      </c>
      <c r="T19" s="30"/>
      <c r="U19" s="16"/>
      <c r="V19" s="16"/>
      <c r="W19" s="16"/>
      <c r="X19" s="16"/>
      <c r="Y19" s="16"/>
    </row>
    <row r="20" spans="1:25" ht="95.25" customHeight="1">
      <c r="A20" s="88">
        <v>44183</v>
      </c>
      <c r="B20" s="87" t="s">
        <v>12</v>
      </c>
      <c r="C20" s="26"/>
      <c r="D20" s="93"/>
      <c r="E20" s="27"/>
      <c r="F20" s="93"/>
      <c r="G20" s="27"/>
      <c r="H20" s="93"/>
      <c r="I20" s="32"/>
      <c r="J20" s="93"/>
      <c r="K20" s="58"/>
      <c r="L20" s="59"/>
      <c r="M20" s="65"/>
      <c r="N20" s="61"/>
      <c r="O20" s="27"/>
      <c r="P20" s="93"/>
      <c r="Q20" s="62"/>
      <c r="R20" s="27"/>
      <c r="S20" s="93"/>
      <c r="T20" s="30"/>
      <c r="U20" s="16"/>
      <c r="V20" s="16"/>
      <c r="W20" s="16"/>
      <c r="X20" s="16"/>
      <c r="Y20" s="16"/>
    </row>
    <row r="21" spans="1:25" ht="96.75" customHeight="1">
      <c r="A21" s="24">
        <v>44184</v>
      </c>
      <c r="B21" s="87" t="s">
        <v>13</v>
      </c>
      <c r="C21" s="26"/>
      <c r="D21" s="94" t="s">
        <v>35</v>
      </c>
      <c r="E21" s="27"/>
      <c r="F21" s="94" t="s">
        <v>39</v>
      </c>
      <c r="G21" s="27"/>
      <c r="H21" s="95"/>
      <c r="I21" s="77"/>
      <c r="J21" s="95"/>
      <c r="K21" s="58"/>
      <c r="L21" s="59"/>
      <c r="M21" s="65"/>
      <c r="N21" s="61"/>
      <c r="O21" s="29"/>
      <c r="P21" s="95"/>
      <c r="Q21" s="62"/>
      <c r="R21" s="66"/>
      <c r="S21" s="94" t="s">
        <v>53</v>
      </c>
      <c r="T21" s="30"/>
      <c r="U21" s="16"/>
      <c r="V21" s="16"/>
      <c r="W21" s="16"/>
      <c r="X21" s="16"/>
      <c r="Y21" s="16"/>
    </row>
    <row r="22" spans="1:25" ht="79.5" customHeight="1">
      <c r="A22" s="25">
        <v>44185</v>
      </c>
      <c r="B22" s="89" t="s">
        <v>14</v>
      </c>
      <c r="C22" s="34"/>
      <c r="E22" s="27"/>
      <c r="F22" s="70"/>
      <c r="G22" s="32"/>
      <c r="H22" s="93"/>
      <c r="I22" s="27"/>
      <c r="J22" s="95"/>
      <c r="K22" s="58"/>
      <c r="L22" s="59"/>
      <c r="M22" s="65"/>
      <c r="N22" s="61"/>
      <c r="O22" s="27"/>
      <c r="P22" s="95"/>
      <c r="Q22" s="62"/>
      <c r="R22" s="27"/>
      <c r="S22" s="70"/>
      <c r="T22" s="30"/>
      <c r="U22" s="16"/>
      <c r="V22" s="16"/>
      <c r="W22" s="16"/>
      <c r="X22" s="16"/>
      <c r="Y22" s="16"/>
    </row>
    <row r="23" spans="1:25" ht="82.5" customHeight="1">
      <c r="A23" s="71">
        <v>44186</v>
      </c>
      <c r="B23" s="87" t="s">
        <v>8</v>
      </c>
      <c r="C23" s="34"/>
      <c r="D23" s="92" t="s">
        <v>71</v>
      </c>
      <c r="E23" s="32"/>
      <c r="F23" s="94" t="s">
        <v>40</v>
      </c>
      <c r="G23" s="27"/>
      <c r="H23" s="94" t="s">
        <v>78</v>
      </c>
      <c r="I23" s="27"/>
      <c r="J23" s="94" t="s">
        <v>45</v>
      </c>
      <c r="K23" s="67"/>
      <c r="L23" s="61"/>
      <c r="M23" s="29"/>
      <c r="N23" s="61"/>
      <c r="O23" s="27"/>
      <c r="P23" s="94" t="s">
        <v>83</v>
      </c>
      <c r="Q23" s="62" t="s">
        <v>27</v>
      </c>
      <c r="R23" s="27"/>
      <c r="S23" s="94" t="s">
        <v>58</v>
      </c>
      <c r="T23" s="30"/>
      <c r="U23" s="16"/>
      <c r="V23" s="16"/>
      <c r="W23" s="16"/>
      <c r="X23" s="16"/>
      <c r="Y23" s="16"/>
    </row>
    <row r="24" spans="1:25" ht="81" customHeight="1">
      <c r="A24" s="71">
        <v>44187</v>
      </c>
      <c r="B24" s="87" t="s">
        <v>9</v>
      </c>
      <c r="C24" s="34"/>
      <c r="D24" s="95"/>
      <c r="E24" s="32"/>
      <c r="F24" s="95"/>
      <c r="G24" s="27"/>
      <c r="H24" s="94" t="s">
        <v>143</v>
      </c>
      <c r="I24" s="27"/>
      <c r="J24" s="94" t="s">
        <v>46</v>
      </c>
      <c r="K24" s="67"/>
      <c r="L24" s="61"/>
      <c r="M24" s="29"/>
      <c r="N24" s="61"/>
      <c r="O24" s="35"/>
      <c r="P24" s="94" t="s">
        <v>48</v>
      </c>
      <c r="Q24" s="62"/>
      <c r="R24" s="73"/>
      <c r="S24" s="95"/>
      <c r="T24" s="30"/>
      <c r="U24" s="16"/>
      <c r="V24" s="16"/>
      <c r="W24" s="16"/>
      <c r="X24" s="16"/>
      <c r="Y24" s="16"/>
    </row>
    <row r="25" spans="1:25" ht="83.25" customHeight="1">
      <c r="A25" s="23">
        <v>44188</v>
      </c>
      <c r="B25" s="87" t="s">
        <v>10</v>
      </c>
      <c r="C25" s="34"/>
      <c r="D25" s="94" t="s">
        <v>72</v>
      </c>
      <c r="E25" s="32"/>
      <c r="F25" s="94" t="s">
        <v>41</v>
      </c>
      <c r="G25" s="27"/>
      <c r="H25" s="94"/>
      <c r="I25" s="27"/>
      <c r="J25" s="95"/>
      <c r="K25" s="67"/>
      <c r="L25" s="61"/>
      <c r="M25" s="29"/>
      <c r="N25" s="61"/>
      <c r="O25" s="35"/>
      <c r="P25" s="95"/>
      <c r="Q25" s="62"/>
      <c r="R25" s="73"/>
      <c r="S25" s="94" t="s">
        <v>54</v>
      </c>
      <c r="T25" s="30"/>
      <c r="U25" s="16"/>
      <c r="V25" s="16"/>
      <c r="W25" s="16"/>
      <c r="X25" s="16"/>
      <c r="Y25" s="16"/>
    </row>
    <row r="26" spans="1:25" ht="95.25" customHeight="1">
      <c r="A26" s="23">
        <v>44189</v>
      </c>
      <c r="B26" s="87" t="s">
        <v>11</v>
      </c>
      <c r="C26" s="34"/>
      <c r="D26" s="94" t="s">
        <v>73</v>
      </c>
      <c r="E26" s="32"/>
      <c r="F26" s="94" t="s">
        <v>57</v>
      </c>
      <c r="G26" s="27"/>
      <c r="H26" s="94" t="s">
        <v>144</v>
      </c>
      <c r="I26" s="27"/>
      <c r="J26" s="94" t="s">
        <v>47</v>
      </c>
      <c r="K26" s="67"/>
      <c r="L26" s="61"/>
      <c r="M26" s="29"/>
      <c r="N26" s="61"/>
      <c r="O26" s="35"/>
      <c r="P26" s="94" t="s">
        <v>49</v>
      </c>
      <c r="Q26" s="62"/>
      <c r="R26" s="73"/>
      <c r="S26" s="94" t="s">
        <v>55</v>
      </c>
      <c r="T26" s="30"/>
      <c r="U26" s="16"/>
      <c r="V26" s="16"/>
      <c r="W26" s="16"/>
      <c r="X26" s="16"/>
      <c r="Y26" s="16"/>
    </row>
    <row r="27" spans="1:25" ht="42" customHeight="1">
      <c r="A27" s="88">
        <v>44190</v>
      </c>
      <c r="B27" s="87" t="s">
        <v>12</v>
      </c>
      <c r="C27" s="34"/>
      <c r="D27" s="94"/>
      <c r="E27" s="32"/>
      <c r="F27" s="94"/>
      <c r="G27" s="27"/>
      <c r="H27" s="32"/>
      <c r="I27" s="27"/>
      <c r="J27" s="77"/>
      <c r="K27" s="67"/>
      <c r="L27" s="61"/>
      <c r="M27" s="29"/>
      <c r="N27" s="61"/>
      <c r="O27" s="35"/>
      <c r="P27" s="77"/>
      <c r="Q27" s="62"/>
      <c r="R27" s="73"/>
      <c r="S27" s="96"/>
      <c r="T27" s="30"/>
      <c r="U27" s="16"/>
      <c r="V27" s="16"/>
      <c r="W27" s="16"/>
      <c r="X27" s="16"/>
      <c r="Y27" s="16"/>
    </row>
    <row r="28" spans="1:25" ht="92.25" customHeight="1">
      <c r="A28" s="24">
        <v>44191</v>
      </c>
      <c r="B28" s="87" t="s">
        <v>13</v>
      </c>
      <c r="C28" s="34"/>
      <c r="D28" s="94" t="s">
        <v>74</v>
      </c>
      <c r="E28" s="32"/>
      <c r="F28" s="94" t="s">
        <v>145</v>
      </c>
      <c r="G28" s="27"/>
      <c r="H28" s="32"/>
      <c r="I28" s="27"/>
      <c r="J28" s="77"/>
      <c r="K28" s="67"/>
      <c r="L28" s="61"/>
      <c r="M28" s="29"/>
      <c r="N28" s="61"/>
      <c r="O28" s="35"/>
      <c r="P28" s="77"/>
      <c r="Q28" s="62"/>
      <c r="R28" s="73"/>
      <c r="S28" s="96" t="s">
        <v>56</v>
      </c>
      <c r="T28" s="30"/>
      <c r="U28" s="16"/>
      <c r="V28" s="16"/>
      <c r="W28" s="16"/>
      <c r="X28" s="16"/>
      <c r="Y28" s="16"/>
    </row>
    <row r="29" spans="1:25" ht="37.5" customHeight="1">
      <c r="A29" s="22">
        <v>44192</v>
      </c>
      <c r="B29" s="89" t="s">
        <v>14</v>
      </c>
      <c r="C29" s="36"/>
      <c r="D29" s="32"/>
      <c r="E29" s="37"/>
      <c r="F29" s="32"/>
      <c r="G29" s="32"/>
      <c r="H29" s="32" t="s">
        <v>28</v>
      </c>
      <c r="I29" s="37"/>
      <c r="J29" s="32"/>
      <c r="K29" s="37"/>
      <c r="L29" s="37"/>
      <c r="M29" s="37"/>
      <c r="N29" s="68">
        <f ca="1">NOW()</f>
        <v>44169.593443287034</v>
      </c>
      <c r="O29" s="69"/>
      <c r="P29" s="32"/>
      <c r="Q29" s="62"/>
      <c r="R29" s="65"/>
      <c r="S29" s="32"/>
      <c r="T29" s="30"/>
      <c r="U29" s="16"/>
      <c r="V29" s="16"/>
      <c r="W29" s="16"/>
      <c r="X29" s="16"/>
      <c r="Y29" s="16"/>
    </row>
    <row r="30" spans="1:25" ht="1.5" customHeight="1" hidden="1" thickBot="1">
      <c r="A30" s="38"/>
      <c r="B30" s="39"/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  <c r="P30" s="44"/>
      <c r="Q30" s="45"/>
      <c r="R30" s="74"/>
      <c r="S30" s="46"/>
      <c r="T30" s="30"/>
      <c r="U30" s="16"/>
      <c r="V30" s="16"/>
      <c r="W30" s="16"/>
      <c r="X30" s="16"/>
      <c r="Y30" s="16"/>
    </row>
    <row r="31" spans="1:25" ht="42" customHeight="1">
      <c r="A31" s="98"/>
      <c r="B31" s="99"/>
      <c r="C31" s="99"/>
      <c r="D31" s="97"/>
      <c r="E31" s="100"/>
      <c r="F31" s="101"/>
      <c r="G31" s="102"/>
      <c r="H31" s="101"/>
      <c r="I31" s="102"/>
      <c r="J31" s="101"/>
      <c r="K31" s="102"/>
      <c r="L31" s="102"/>
      <c r="M31" s="102"/>
      <c r="N31" s="102"/>
      <c r="O31" s="102"/>
      <c r="P31" s="101"/>
      <c r="Q31" s="102"/>
      <c r="R31" s="101"/>
      <c r="S31" s="101"/>
      <c r="T31" s="30"/>
      <c r="U31" s="16"/>
      <c r="V31" s="16"/>
      <c r="W31" s="16"/>
      <c r="X31" s="16"/>
      <c r="Y31" s="16"/>
    </row>
    <row r="32" spans="1:25" ht="21" customHeight="1">
      <c r="A32" s="103"/>
      <c r="B32" s="104"/>
      <c r="C32" s="104"/>
      <c r="D32" s="104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30"/>
      <c r="U32" s="16"/>
      <c r="V32" s="16"/>
      <c r="W32" s="16"/>
      <c r="X32" s="16"/>
      <c r="Y32" s="16"/>
    </row>
    <row r="33" spans="1:25" ht="16.5" customHeight="1">
      <c r="A33" s="80" t="s">
        <v>30</v>
      </c>
      <c r="B33" s="80"/>
      <c r="C33" s="80"/>
      <c r="D33" s="80"/>
      <c r="E33" s="82"/>
      <c r="F33" s="82" t="s">
        <v>32</v>
      </c>
      <c r="G33" s="79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75"/>
      <c r="T33" s="30"/>
      <c r="U33" s="16"/>
      <c r="V33" s="16"/>
      <c r="W33" s="16"/>
      <c r="X33" s="16"/>
      <c r="Y33" s="16"/>
    </row>
    <row r="34" spans="1:20" s="21" customFormat="1" ht="15">
      <c r="A34" s="80" t="s">
        <v>31</v>
      </c>
      <c r="B34" s="80"/>
      <c r="C34" s="80"/>
      <c r="D34" s="83"/>
      <c r="E34" s="80"/>
      <c r="F34" s="80"/>
      <c r="G34" s="52"/>
      <c r="H34" s="55"/>
      <c r="I34" s="54"/>
      <c r="J34" s="54"/>
      <c r="K34" s="56"/>
      <c r="L34" s="52"/>
      <c r="M34" s="52"/>
      <c r="N34" s="52"/>
      <c r="O34" s="54"/>
      <c r="P34" s="54"/>
      <c r="Q34" s="54"/>
      <c r="R34" s="54"/>
      <c r="S34" s="76"/>
      <c r="T34" s="53"/>
    </row>
    <row r="35" spans="4:25" ht="12.75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4:25" ht="12.7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5:25" ht="12.75"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</sheetData>
  <sheetProtection/>
  <mergeCells count="9">
    <mergeCell ref="M15:N15"/>
    <mergeCell ref="K15:L15"/>
    <mergeCell ref="P15:Q15"/>
    <mergeCell ref="A13:R13"/>
    <mergeCell ref="A2:B2"/>
    <mergeCell ref="A8:R8"/>
    <mergeCell ref="A12:N12"/>
    <mergeCell ref="A10:N10"/>
    <mergeCell ref="A11:N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7" r:id="rId1"/>
  <rowBreaks count="1" manualBreakCount="1">
    <brk id="18" max="18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Solokha</dc:creator>
  <cp:keywords/>
  <dc:description/>
  <cp:lastModifiedBy>User</cp:lastModifiedBy>
  <cp:lastPrinted>2020-12-04T11:10:42Z</cp:lastPrinted>
  <dcterms:created xsi:type="dcterms:W3CDTF">2006-05-16T07:57:34Z</dcterms:created>
  <dcterms:modified xsi:type="dcterms:W3CDTF">2020-12-04T11:14:39Z</dcterms:modified>
  <cp:category/>
  <cp:version/>
  <cp:contentType/>
  <cp:contentStatus/>
</cp:coreProperties>
</file>